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B3\B3_GESAMT\AGUM\Dokumente\"/>
    </mc:Choice>
  </mc:AlternateContent>
  <bookViews>
    <workbookView xWindow="0" yWindow="0" windowWidth="7470" windowHeight="11970"/>
  </bookViews>
  <sheets>
    <sheet name="Gefährdungsbeurteilung" sheetId="1" r:id="rId1"/>
    <sheet name="Risikobewertung" sheetId="3" state="hidden" r:id="rId2"/>
    <sheet name="Dropdown" sheetId="2" state="hidden" r:id="rId3"/>
  </sheets>
  <externalReferences>
    <externalReference r:id="rId4"/>
  </externalReferences>
  <definedNames>
    <definedName name="_xlnm._FilterDatabase" localSheetId="0" hidden="1">Gefährdungsbeurteilung!$A$5:$XFA$100</definedName>
    <definedName name="_xlnm.Print_Area" localSheetId="0">Gefährdungsbeurteilung!$A$1:$N$103</definedName>
    <definedName name="_xlnm.Print_Titles" localSheetId="0">Gefährdungsbeurteilung!$3:$4</definedName>
    <definedName name="Farben">Dropdown!$B:$B</definedName>
    <definedName name="Farben1">[1]Dropdown!$B:$B</definedName>
  </definedNames>
  <calcPr calcId="162913"/>
</workbook>
</file>

<file path=xl/calcChain.xml><?xml version="1.0" encoding="utf-8"?>
<calcChain xmlns="http://schemas.openxmlformats.org/spreadsheetml/2006/main">
  <c r="L8" i="1" l="1"/>
  <c r="L4" i="1"/>
  <c r="L10" i="1"/>
  <c r="L11" i="1"/>
  <c r="L12" i="1"/>
  <c r="L13" i="1"/>
  <c r="L14" i="1"/>
  <c r="L15" i="1"/>
  <c r="L16" i="1"/>
  <c r="L17" i="1"/>
  <c r="L19" i="1"/>
  <c r="L20" i="1"/>
  <c r="L22" i="1"/>
  <c r="L25" i="1"/>
  <c r="L27" i="1"/>
  <c r="L30" i="1"/>
  <c r="L32" i="1"/>
  <c r="L33" i="1"/>
  <c r="L34" i="1"/>
  <c r="J35" i="1"/>
  <c r="K35" i="1"/>
  <c r="J36" i="1"/>
  <c r="K36" i="1"/>
  <c r="L36" i="1"/>
  <c r="J38" i="1"/>
  <c r="K38" i="1"/>
  <c r="L38" i="1"/>
  <c r="J39" i="1"/>
  <c r="J40" i="1"/>
  <c r="K40" i="1"/>
  <c r="J41" i="1"/>
  <c r="K41" i="1"/>
  <c r="L41" i="1"/>
  <c r="J42" i="1"/>
  <c r="K42" i="1"/>
  <c r="L42" i="1"/>
  <c r="J44" i="1"/>
  <c r="J47" i="1"/>
  <c r="K47" i="1"/>
  <c r="J49" i="1"/>
  <c r="K49" i="1"/>
  <c r="L49" i="1"/>
  <c r="J50" i="1"/>
  <c r="K50" i="1"/>
  <c r="L50" i="1"/>
  <c r="J51" i="1"/>
  <c r="J52" i="1"/>
  <c r="K52" i="1"/>
  <c r="J54" i="1"/>
  <c r="K54" i="1"/>
  <c r="L54" i="1"/>
  <c r="J55" i="1"/>
  <c r="K55" i="1"/>
  <c r="L55" i="1"/>
  <c r="J56" i="1"/>
  <c r="J57" i="1"/>
  <c r="K57" i="1"/>
  <c r="J60" i="1"/>
  <c r="K60" i="1"/>
  <c r="L60" i="1"/>
  <c r="J62" i="1"/>
  <c r="K62" i="1"/>
  <c r="L62" i="1"/>
  <c r="J63" i="1"/>
  <c r="J66" i="1"/>
  <c r="K66" i="1"/>
  <c r="J67" i="1"/>
  <c r="K67" i="1"/>
  <c r="L67" i="1"/>
  <c r="J68" i="1"/>
  <c r="K68" i="1"/>
  <c r="L68" i="1"/>
  <c r="J69" i="1"/>
  <c r="J70" i="1"/>
  <c r="K70" i="1"/>
  <c r="J71" i="1"/>
  <c r="K71" i="1"/>
  <c r="L71" i="1"/>
  <c r="J72" i="1"/>
  <c r="K72" i="1"/>
  <c r="L72" i="1"/>
  <c r="J74" i="1"/>
  <c r="J75" i="1"/>
  <c r="K75" i="1"/>
  <c r="J76" i="1"/>
  <c r="K76" i="1"/>
  <c r="L76" i="1"/>
  <c r="J77" i="1"/>
  <c r="K77" i="1"/>
  <c r="L77" i="1"/>
  <c r="J78" i="1"/>
  <c r="J79" i="1"/>
  <c r="K79" i="1"/>
  <c r="J80" i="1"/>
  <c r="K80" i="1"/>
  <c r="L80" i="1"/>
  <c r="J81" i="1"/>
  <c r="K81" i="1"/>
  <c r="L81" i="1"/>
  <c r="J82" i="1"/>
  <c r="J84" i="1"/>
  <c r="K84" i="1"/>
  <c r="J85" i="1"/>
  <c r="K85" i="1"/>
  <c r="L85" i="1"/>
  <c r="J86" i="1"/>
  <c r="K86" i="1"/>
  <c r="L86" i="1"/>
  <c r="J87" i="1"/>
  <c r="J89" i="1"/>
  <c r="K89" i="1"/>
  <c r="J91" i="1"/>
  <c r="K91" i="1"/>
  <c r="L91" i="1"/>
  <c r="J92" i="1"/>
  <c r="K92" i="1"/>
  <c r="L92" i="1"/>
  <c r="J93" i="1"/>
  <c r="J94" i="1"/>
  <c r="K94" i="1"/>
  <c r="J96" i="1"/>
  <c r="K96" i="1"/>
  <c r="L96" i="1"/>
  <c r="J97" i="1"/>
  <c r="K97" i="1"/>
  <c r="L97" i="1"/>
  <c r="J98" i="1"/>
  <c r="J100" i="1"/>
  <c r="K100" i="1"/>
  <c r="J33" i="1" l="1"/>
  <c r="K33" i="1"/>
  <c r="J30" i="1"/>
  <c r="K30" i="1"/>
  <c r="J25" i="1"/>
  <c r="K25" i="1"/>
  <c r="J20" i="1"/>
  <c r="K20" i="1"/>
  <c r="J17" i="1"/>
  <c r="K17" i="1"/>
  <c r="J15" i="1"/>
  <c r="K15" i="1"/>
  <c r="J13" i="1"/>
  <c r="K13" i="1"/>
  <c r="J11" i="1"/>
  <c r="K11" i="1"/>
  <c r="J8" i="1"/>
  <c r="K8" i="1"/>
  <c r="L98" i="1"/>
  <c r="L93" i="1"/>
  <c r="L87" i="1"/>
  <c r="L82" i="1"/>
  <c r="L78" i="1"/>
  <c r="L74" i="1"/>
  <c r="L69" i="1"/>
  <c r="L63" i="1"/>
  <c r="L56" i="1"/>
  <c r="L51" i="1"/>
  <c r="L44" i="1"/>
  <c r="L39" i="1"/>
  <c r="L100" i="1"/>
  <c r="K98" i="1"/>
  <c r="L94" i="1"/>
  <c r="K93" i="1"/>
  <c r="L89" i="1"/>
  <c r="K87" i="1"/>
  <c r="L84" i="1"/>
  <c r="K82" i="1"/>
  <c r="L79" i="1"/>
  <c r="K78" i="1"/>
  <c r="L75" i="1"/>
  <c r="K74" i="1"/>
  <c r="L70" i="1"/>
  <c r="K69" i="1"/>
  <c r="L66" i="1"/>
  <c r="K63" i="1"/>
  <c r="L57" i="1"/>
  <c r="K56" i="1"/>
  <c r="L52" i="1"/>
  <c r="K51" i="1"/>
  <c r="L47" i="1"/>
  <c r="K44" i="1"/>
  <c r="L40" i="1"/>
  <c r="K39" i="1"/>
  <c r="L35" i="1"/>
  <c r="J34" i="1"/>
  <c r="K34" i="1"/>
  <c r="J32" i="1"/>
  <c r="K32" i="1"/>
  <c r="J27" i="1"/>
  <c r="K27" i="1"/>
  <c r="J22" i="1"/>
  <c r="K22" i="1"/>
  <c r="J19" i="1"/>
  <c r="K19" i="1"/>
  <c r="J16" i="1"/>
  <c r="K16" i="1"/>
  <c r="J14" i="1"/>
  <c r="K14" i="1"/>
  <c r="J12" i="1"/>
  <c r="K12" i="1"/>
  <c r="J10" i="1"/>
  <c r="K10" i="1"/>
</calcChain>
</file>

<file path=xl/comments1.xml><?xml version="1.0" encoding="utf-8"?>
<comments xmlns="http://schemas.openxmlformats.org/spreadsheetml/2006/main">
  <authors>
    <author>Jutta Schäfer</author>
  </authors>
  <commentList>
    <comment ref="C3" authorId="0" shapeId="0">
      <text>
        <r>
          <rPr>
            <b/>
            <sz val="9"/>
            <color indexed="81"/>
            <rFont val="Segoe UI"/>
            <charset val="1"/>
          </rPr>
          <t>Jutta Schäfer:</t>
        </r>
        <r>
          <rPr>
            <sz val="9"/>
            <color indexed="81"/>
            <rFont val="Segoe UI"/>
            <charset val="1"/>
          </rPr>
          <t xml:space="preserve">
Hier X eingeben, wenn es zutrifft. Über den Filter, kann die Liste später gekürzt werden.</t>
        </r>
      </text>
    </comment>
    <comment ref="G3" authorId="0" shapeId="0">
      <text>
        <r>
          <rPr>
            <b/>
            <sz val="9"/>
            <color indexed="81"/>
            <rFont val="Segoe UI"/>
            <charset val="1"/>
          </rPr>
          <t>Jutta Schäfer:</t>
        </r>
        <r>
          <rPr>
            <sz val="9"/>
            <color indexed="81"/>
            <rFont val="Segoe UI"/>
            <charset val="1"/>
          </rPr>
          <t xml:space="preserve">
Was wird getan, damit die Gefährdung nicht auftritt? Bei Prüfungen oder terminierten Aufgaben sollte das Datum eingetragen werden.</t>
        </r>
      </text>
    </comment>
    <comment ref="H3" authorId="0" shapeId="0">
      <text>
        <r>
          <rPr>
            <b/>
            <sz val="9"/>
            <color indexed="81"/>
            <rFont val="Segoe UI"/>
            <charset val="1"/>
          </rPr>
          <t>Jutta Schäfer:</t>
        </r>
        <r>
          <rPr>
            <sz val="9"/>
            <color indexed="81"/>
            <rFont val="Segoe UI"/>
            <charset val="1"/>
          </rPr>
          <t xml:space="preserve">
Person, die verantwortlich für die Umsetzung Schutzmaßnahmen ist. </t>
        </r>
      </text>
    </comment>
    <comment ref="I4" authorId="0" shapeId="0">
      <text>
        <r>
          <rPr>
            <b/>
            <sz val="9"/>
            <color indexed="81"/>
            <rFont val="Segoe UI"/>
            <charset val="1"/>
          </rPr>
          <t>Jutta Schäfer:</t>
        </r>
        <r>
          <rPr>
            <sz val="9"/>
            <color indexed="81"/>
            <rFont val="Segoe UI"/>
            <charset val="1"/>
          </rPr>
          <t xml:space="preserve">
Auswahl  über ein Drop Down Menü.
Schutzmaßnahmen ausreichend: „ausreichend“, bei Gefährdungen mit „eingeschränkt“ oder „Gefahr“ bewerten. </t>
        </r>
      </text>
    </comment>
    <comment ref="J4" authorId="0" shapeId="0">
      <text>
        <r>
          <rPr>
            <b/>
            <sz val="9"/>
            <color indexed="81"/>
            <rFont val="Segoe UI"/>
            <charset val="1"/>
          </rPr>
          <t>Jutta Schäfer:</t>
        </r>
        <r>
          <rPr>
            <sz val="9"/>
            <color indexed="81"/>
            <rFont val="Segoe UI"/>
            <charset val="1"/>
          </rPr>
          <t xml:space="preserve">
Die farbigen Punkte erscheinen automatisch bei Auswahl der Wirksamkeit</t>
        </r>
      </text>
    </comment>
  </commentList>
</comments>
</file>

<file path=xl/sharedStrings.xml><?xml version="1.0" encoding="utf-8"?>
<sst xmlns="http://schemas.openxmlformats.org/spreadsheetml/2006/main" count="475" uniqueCount="379">
  <si>
    <t xml:space="preserve">Ja </t>
  </si>
  <si>
    <t>Nein</t>
  </si>
  <si>
    <t>Nr.</t>
  </si>
  <si>
    <t>Leitern und Tritte</t>
  </si>
  <si>
    <t>Sturzgefahr durch fehlende oder nicht geeignete Aufstiegsmittel (fehlende oder ungeeignete Aufstiegsmittel führen zu gefährlichen Provisorien)</t>
  </si>
  <si>
    <t>Arbeitstisch</t>
  </si>
  <si>
    <t>Arbeitsstuhl</t>
  </si>
  <si>
    <t>Lärm</t>
  </si>
  <si>
    <t>Klima</t>
  </si>
  <si>
    <t>Arbeitsmedizinische Vorsorge</t>
  </si>
  <si>
    <t>Nichterkennen von Vorschäden und ersten Krankheitssymptomen</t>
  </si>
  <si>
    <t>Ist vor der Tastatur genügend Auflagefläche zur Auflage der Handballen möglich?</t>
  </si>
  <si>
    <t>Fußstütze</t>
  </si>
  <si>
    <t>Brandgefahr;                                                                                                                                                                                         Gefahr für Leib und Leben</t>
  </si>
  <si>
    <t>Bildschirmgröße und Format passend zur Arbeitsaufgabe auswählen bzw. bereitstellen.</t>
  </si>
  <si>
    <t>Auswahl und Bereitstellung geeigneter Bildschirmgeräte.</t>
  </si>
  <si>
    <t>Ergonomische Aufstellung des Bildschirms.</t>
  </si>
  <si>
    <t>Ergonomische Aufstellung des Bildschirms. Anpassung an individuelle Körpergrößen.</t>
  </si>
  <si>
    <t>Einstellung bzw. Anpassung auf individuelle Sehfähigkeit.</t>
  </si>
  <si>
    <t>Bildschirmgerät auf erforderlichen Sehabstand einstellen.</t>
  </si>
  <si>
    <t>Notebook</t>
  </si>
  <si>
    <t>Verdrehte Zwangshaltungen der Hände und Arme sowie als Folge Verspannungen im Schulter-Nackenbereich.</t>
  </si>
  <si>
    <t>Ermöglicht die Tastatur entspanntes Arbeiten für Hände, Arme und Schulterpartie?</t>
  </si>
  <si>
    <t>Die Maus ist in der Form und Größe der Hand angepasst und erlaubt eine bequeme, entspannte Nutzung?</t>
  </si>
  <si>
    <t>Ungünstige Belastungen der Hand- und Armmuskulatur. Schmerzen in Händen und Armen und im Schulterbereich.</t>
  </si>
  <si>
    <t>Steht der Bildschirm bei häufiger Anwendung  zentral im Blickfeld, um häufige Verdrehungen im Oberkörper oder Nackenbereich zu vermeiden?</t>
  </si>
  <si>
    <t>Fehlende Arbeitsfläche</t>
  </si>
  <si>
    <t>Zwangshaltung, Fehlhaltungen</t>
  </si>
  <si>
    <t>Ermöglicht der Arbeitstisch durch Höhe und Beinfreiraum ergonomisch günstige Arbeitshaltungen?</t>
  </si>
  <si>
    <t>Stolpergefahren</t>
  </si>
  <si>
    <t>Stolperfreie Zonen rund um den Tisch durch Verlegung im Kabelkanal unter der Tischplatte oder Befestigung an den Seiten.</t>
  </si>
  <si>
    <t>Ist der Arbeitsstuhl ergonomisch gestaltet?</t>
  </si>
  <si>
    <t>Wenn der Arbeitstisch nicht höhenverstellbar ist, kann eine Fußstütze den notwendigen Ausgleich zwischen Tischhöhe und Fußboden herstellen und damit eine einwandfreie Sitzhaltung ermöglichen. Wird bei Bedarf eine Fußstütze zur Verfügung gestellt?</t>
  </si>
  <si>
    <t>Flächenbedarf im Büro</t>
  </si>
  <si>
    <t>Zuständig</t>
  </si>
  <si>
    <t>Lässt sich die Beleuchtung am Bildschirmarbeitsplatz an das Sehvermögen des Nutzers und die Arbeitsaufgabe anpassen?</t>
  </si>
  <si>
    <t>Kopfschmerzen, Augenbeschwerden, Zwangs- und Fehlhaltungen.</t>
  </si>
  <si>
    <t>Gestaltung der Beleuchtung aus mehreren unabhängigen Komponenten, die individuell zu regeln sind. Dies kann durch getrennt schaltbare Leuchtbänder, Dimmer oder eine zusätzliche Arbeitsplatzleuchte möglich gemacht werden.</t>
  </si>
  <si>
    <t>Einrichtung von Arbeitsräumen mit Fensterflächen.</t>
  </si>
  <si>
    <t>Ist der Arbeitsplatz frei von störenden Reflexionen oder Blendungen?</t>
  </si>
  <si>
    <t>Besteht die Möglichkeit, den Lichteinfall durch das Fenster durch verstellbare Lichtschutzvorrichtungen ausreichend zu regulieren?</t>
  </si>
  <si>
    <t>Künstliche Beleuchtung und Tageslicht</t>
  </si>
  <si>
    <t>Gesundheitsstörungen durch fehlendes Tageslicht.</t>
  </si>
  <si>
    <t>Beeinträchtigung der visuellen Wahrnehmung;
vorzeitige Ermüdung.</t>
  </si>
  <si>
    <t>Vermeidung von Spiegelung von Lichtquellen auf dem Bildschirm. Vermeidung von Blendung im Blickfeld.</t>
  </si>
  <si>
    <t>Zum Schutz vor zu großer Helligkeit verstellbare Lichtschutzvorrichtungen anbringen.</t>
  </si>
  <si>
    <t>Beeinträchtigung der körperlichen und geistigen Leistungsfähigkeit.</t>
  </si>
  <si>
    <t>Kann der Arbeitsraum ausreichend belüftet werden?</t>
  </si>
  <si>
    <t>Gefahr durch elektrischen Strom</t>
  </si>
  <si>
    <t xml:space="preserve">Ist die Brandschutzordnung der JLU bekannt? </t>
  </si>
  <si>
    <t>ArbSchG;                                                                                                                                                                                             ArbStättV;                                                                                                                                                                                             Brandschutzordnung der JLU</t>
  </si>
  <si>
    <t>Stehen geeignete Aufstiegshilfen zur Verfügung?</t>
  </si>
  <si>
    <t>DGUV Information 208-016 Handlungsanleitung für den Umgang mit Leitern und Tritten</t>
  </si>
  <si>
    <t>Werden die Beschäftigten über Unfall- und Gesundheitsgefahren regelmäßig mindestens einmal jährlich unterwiesen und wird dies dokumentiert?</t>
  </si>
  <si>
    <t>Unfall- und Gesundheitsgefahren</t>
  </si>
  <si>
    <t>ArbMedVV (2013); Anhang Teil 4 (2)</t>
  </si>
  <si>
    <t>Verletzungsgefahren</t>
  </si>
  <si>
    <t>DGUV Vorschrift 1</t>
  </si>
  <si>
    <t>Erste-Hilfe-Maßnahmen sind nicht gewährleistet.</t>
  </si>
  <si>
    <t>§ 26, DGUV Vorschrift 1</t>
  </si>
  <si>
    <t>DGUV Information 204-020</t>
  </si>
  <si>
    <t>Unfälle und Verletzungen richtig dokumentieren.</t>
  </si>
  <si>
    <t>Technische Regel für Arbeitsstätten ASR A3.6 - Lüftung</t>
  </si>
  <si>
    <t>Technische Regel für Arbeitsstätten - ASR A 3.5 - Raumtemperatur</t>
  </si>
  <si>
    <t>ArbSchG</t>
  </si>
  <si>
    <t>Technische Regel ASR A1.2 - "Raumabmessungen und Bewegungs-flächen"</t>
  </si>
  <si>
    <t>Technische Regel ASR A3.4 - "Beleuchtung"</t>
  </si>
  <si>
    <t>ArbStättV</t>
  </si>
  <si>
    <t>1.2</t>
  </si>
  <si>
    <t>1.3</t>
  </si>
  <si>
    <t>1.1</t>
  </si>
  <si>
    <t>2.1</t>
  </si>
  <si>
    <t>2.2</t>
  </si>
  <si>
    <t>4.1</t>
  </si>
  <si>
    <t>5.1</t>
  </si>
  <si>
    <t>6.1</t>
  </si>
  <si>
    <t>9.1</t>
  </si>
  <si>
    <t>Belastung der Augen und des Sehvermögens.</t>
  </si>
  <si>
    <t>Verspannungen im Schulter- und Nackenbereich (Zwangshaltung).</t>
  </si>
  <si>
    <t>Beeinträchtigung der visuellen Wahrnehmung.</t>
  </si>
  <si>
    <t>Störung der visuellen Wahrnehmung. Störende Reflexionen und Blendungen.</t>
  </si>
  <si>
    <t>Störung der visuellen Wahrnehmung.</t>
  </si>
  <si>
    <t>Verdrehte Zwangshaltungen.</t>
  </si>
  <si>
    <t>Erfolgt die Führung der Stromkabel in Kabelkanäle oder Halterungen, die z. B. am hinteren Tischende und an den Seiten entlang geführt werden? Werden Stolpergefahren durch Kabel vermieden?</t>
  </si>
  <si>
    <t>Fehlende Arbeits- und Bewegungsflächen, fehlender Luftraum (Luftwechsel) durch fehlendes Raumvolumen.</t>
  </si>
  <si>
    <t>Stickige und verbrauchte Luft macht müde</t>
  </si>
  <si>
    <t>Ermöglicht der Bildschirm ein helles und kontrastreiches Bild?
Kontrast und Helligkeit müssen einfach einstellbar sein, um sie an veränderte Lichtverhältnisse oder persönliche Anforderungen anpassen zu können.</t>
  </si>
  <si>
    <t>Ist eine Handballenauflage vorhanden?</t>
  </si>
  <si>
    <t>Werden die ergonomischen Einstellmöglichkeiten des Bürostuhls genutzt?</t>
  </si>
  <si>
    <t>Werden die Aufstiegshilfen regelmäßig jährlich von einer befähigten Person geprüft?</t>
  </si>
  <si>
    <t>Mechanische Gefährdungen</t>
  </si>
  <si>
    <t>Ausrutschen, Stolpern, Umknicken, Stürzen, Auf- und Absteigen</t>
  </si>
  <si>
    <t>Zu viele/zu wenige Aufgaben</t>
  </si>
  <si>
    <t>Arbeitsorganisation</t>
  </si>
  <si>
    <t>Zeitdruck, Störungen, ungewollte Unterbrechungen</t>
  </si>
  <si>
    <t>Führungsstil, Rückmeldungen, zwischenmenschliches Verhalten</t>
  </si>
  <si>
    <t>Sonstige Gefährdungen/Belastungen</t>
  </si>
  <si>
    <t>Fehlverhalten bei der Zusammenarbeit, Selbstüberschätzung, Besucher, Anrufer, Fremdfirmen, nicht unterwiesene Personen</t>
  </si>
  <si>
    <t>In den Tropen oder Subtropen, Gebiete mit besonderer klimatischer Gefährdung, Gebiete mit besonderer Infektionsgefährdung</t>
  </si>
  <si>
    <t>Beauftragtenwesen</t>
  </si>
  <si>
    <t>Unterweisung</t>
  </si>
  <si>
    <t>Prüfung elektrische Sicherheit</t>
  </si>
  <si>
    <t>Ist der Bildschirm leicht drehbar, höhenverstellbar und neigbar?
Bei ergonomischer Aufstellung liegt die oberste Bildschirmzeile deutlich unterhalb der Augenhöhe. Der Blick ist leicht nach unten geneigt (Das ist für Universal-Gleitsichtbrillenträger besonders wichtig).</t>
  </si>
  <si>
    <t xml:space="preserve">Ungestörte Pause am Arbeitsplatz, Erwärmen, Kühlen von Speisen und Getränken bei Bedarf
</t>
  </si>
  <si>
    <t>ASR</t>
  </si>
  <si>
    <t>ArbStättV, ASR A2.2 
DGUV I 205-001 "Arbeitssicherheit durch vorbeugenden Brandschutz"</t>
  </si>
  <si>
    <t>Ermöglichen die Verkehrswege ein schnelles und sicheres Verlassen der Arbeitsstätte?</t>
  </si>
  <si>
    <t xml:space="preserve">Körperliche und psychische Gefährdung - anstoßen, Zwangshaltung, nicht sicheres und schnelles Verlassen des Arbeitsplatzes
</t>
  </si>
  <si>
    <t>Sind die Durchgangsärzte bekannt?</t>
  </si>
  <si>
    <t>ArbStättV, ASR A2.3</t>
  </si>
  <si>
    <t>Ist die Notfallorganisation bekannt und sichergestellt?</t>
  </si>
  <si>
    <t xml:space="preserve">Gefährdung durch Unkenntnis für sicheres Verlassen der Arbeitsstätte
</t>
  </si>
  <si>
    <t>ArbStättV, ASR A1.3</t>
  </si>
  <si>
    <t xml:space="preserve">Gefährdung für Menschen mit Behinderungen
</t>
  </si>
  <si>
    <t>ArbStättV, ASR V3a</t>
  </si>
  <si>
    <t>ArbStättV, ASR A3.5</t>
  </si>
  <si>
    <t xml:space="preserve">Mechanische Gefährdung durch herabfallende Gegenstände, umstürzende Regale, Klemmen, Quetschen, nicht gesicherte Auszüge
</t>
  </si>
  <si>
    <t>Geringe Lasten, geringe Häufigkeit, Transportmittel.</t>
  </si>
  <si>
    <t>Ist das Verbandmaterial vollständig und aktuell? Kleiner Verbandkasten gemäß DIN 13157</t>
  </si>
  <si>
    <t>ArbmedVV</t>
  </si>
  <si>
    <t>Notfallorganisation</t>
  </si>
  <si>
    <t>Verrauchen der Flucht- und Rettungswege</t>
  </si>
  <si>
    <t>Softwareergonomie</t>
  </si>
  <si>
    <t>ArbStättV
Anhang Nummer 6.5</t>
  </si>
  <si>
    <t>Ist die Software für die zu erledigenden Aufgaben geeignet?</t>
  </si>
  <si>
    <t>Fand eine ausreichende Einweisung in die Nutzung der Software statt?</t>
  </si>
  <si>
    <t>ArbStättV, §6, Absatz 1</t>
  </si>
  <si>
    <t>Rechner/Netzwerkkonfiguration durch HRZ prüfen lassen, Rechner aufrüsten, ggf. neuen Rechner bereit stellen</t>
  </si>
  <si>
    <t>Können fehlerhafte Eingaben oder Befehle mit geringem Aufwand rückgängig gemacht werden ("UNDO"-Funktionen)?</t>
  </si>
  <si>
    <t>Werden Fehlermeldungen ausreichend erläutert?</t>
  </si>
  <si>
    <t xml:space="preserve">Lässt sich die Höhe des Büroarbeitstisches individuell an die Körpergröße anpassen? </t>
  </si>
  <si>
    <t>Beeinträchtigung der Blutzirkulation und Durchblutungsstörungen in den Beinen bei nicht einwandfreier Sitzhaltung.</t>
  </si>
  <si>
    <t>Gefährdung durch Transport von Akten, Geräten</t>
  </si>
  <si>
    <t>Sicherheitskennzeichnung Fluchtweg, Feuerlöscher, Erste-Hilfe, Flucht- und Rettungsplan, Notausgang, Verhalten im Brandfall, Aushänge D-Ärzte etc.</t>
  </si>
  <si>
    <t>Ist die notwendige Sicherheitskennzeichnung vorhanden?</t>
  </si>
  <si>
    <t>Gefährdung von Gesundheit oder Leben durch Unkenntnis</t>
  </si>
  <si>
    <t>Aktuelle Liste der zugelassenen Durchgangsärzte aushängen und bekannt geben</t>
  </si>
  <si>
    <t>Keine optimale schnelle ärztliche Versorgung</t>
  </si>
  <si>
    <t>Gesundheitsgefahren durch Verkrampfungen und Zwangshaltung der Arme und Hände</t>
  </si>
  <si>
    <t>Ist der gesamte Arbeitsplatz so eingerichtet, dass er ein angenehmes und sicheres Arbeiten ermöglicht?</t>
  </si>
  <si>
    <t>Wird den Beschäftigten arbeitsmedizinische Vorsorge regelmäßig alle 3 Jahre angeboten?</t>
  </si>
  <si>
    <t>Bewertung</t>
  </si>
  <si>
    <t>Bildschirm</t>
  </si>
  <si>
    <t>1.4</t>
  </si>
  <si>
    <t>Tastatur und Maus</t>
  </si>
  <si>
    <t>6.2</t>
  </si>
  <si>
    <t>6.3</t>
  </si>
  <si>
    <t>Arbeitsmittel</t>
  </si>
  <si>
    <t>Gibt es Sicherheitsbeauftragte in diesem Bereich? Wenn ja, sind diese bekannt?</t>
  </si>
  <si>
    <t>Stehen für dauerhaftes Arbeiten mit einem Notebook, ein zusätzlicher Bildschirm sowie eine zusätzliche Tastatur und eine Maus zur Verfügung?</t>
  </si>
  <si>
    <t xml:space="preserve">Nutzung zusätzlicher Bildschirm, Tastatur und Maus </t>
  </si>
  <si>
    <t>Psychische Belastungen durch Zeitdruck, Über- oder Unterforderung, mangelhaftes Ergebnis</t>
  </si>
  <si>
    <t>bei besonderen Schwierigkeiten ist der Einsatz einer ergonomischen Tastatur (abgewinkelt und geneigt) zu überlegen</t>
  </si>
  <si>
    <t>Eine bequeme unverkrampfte Handhaltung ist möglich. Vertikale Mausformen reduzieren Belastungen, Bewegungsfreiheit durch kabellose Mäuse.</t>
  </si>
  <si>
    <t>Tastatur und Bildschirm können nicht optimal positioniert werden. Gesundheitsgefahren durch Verspannungen im Schulter- und Nackenbereich (Zwangshaltung) oder schlechtes Sehen.</t>
  </si>
  <si>
    <t xml:space="preserve">Schlechtes Raumklima belastet die Gesundheit. Es kann Erkältungskrankheiten, Bindehautentzündungen, trockene Schleimhäute, Kopfschmerzen und Konzentrationsstörungen verursachen. </t>
  </si>
  <si>
    <t xml:space="preserve">Lastenhandhabungsverordnung </t>
  </si>
  <si>
    <t>ArbStättV, DGUV I 215-410, 
DGUV I 215-441</t>
  </si>
  <si>
    <t>Wird im Arbeitsbereich ein Verbandbuch geführt?</t>
  </si>
  <si>
    <t>Unfallversicherungsträger kann die Kostenübernahme bei Nichtnutzung verweigern.</t>
  </si>
  <si>
    <t xml:space="preserve">Geeignete Leitern und/oder Tritte bereitstellen. </t>
  </si>
  <si>
    <t>Bildschirmarbeitsplatz</t>
  </si>
  <si>
    <t>Sind die Brandschutztüren geschlossen bzw. Rückstellmechanismen intakt?</t>
  </si>
  <si>
    <t>6.4</t>
  </si>
  <si>
    <t>7.1</t>
  </si>
  <si>
    <t>7.2</t>
  </si>
  <si>
    <t>7.3</t>
  </si>
  <si>
    <t>7.4</t>
  </si>
  <si>
    <t>8.1</t>
  </si>
  <si>
    <t>9.2</t>
  </si>
  <si>
    <t>Tische mit einstellbarer Tischhöhe mindestens zwischen 65 bis 85 cm, Steh-Sitz-Tisch einstellbar von mindestens von 65 bis 125 cm .</t>
  </si>
  <si>
    <t>Herrscht ein behagliches Raumklima am Arbeitsplatz?</t>
  </si>
  <si>
    <t>Gefährdung durch die Arbeitsplatzgestaltung</t>
  </si>
  <si>
    <t>Gefährdung durch ergonomische Faktoren</t>
  </si>
  <si>
    <t>Physikalische Gefährdungen</t>
  </si>
  <si>
    <t>Heben und Tragen</t>
  </si>
  <si>
    <t>Psychische Belastungsfaktoren</t>
  </si>
  <si>
    <t>1</t>
  </si>
  <si>
    <t>2</t>
  </si>
  <si>
    <t>3</t>
  </si>
  <si>
    <t>3.1</t>
  </si>
  <si>
    <t>4</t>
  </si>
  <si>
    <t>5</t>
  </si>
  <si>
    <t>5.1.1</t>
  </si>
  <si>
    <t>Verkehrswege</t>
  </si>
  <si>
    <t>6</t>
  </si>
  <si>
    <t>1.1.1</t>
  </si>
  <si>
    <t>1.2.1</t>
  </si>
  <si>
    <t>1.2.2</t>
  </si>
  <si>
    <t>1.2.3</t>
  </si>
  <si>
    <t>1.2.4</t>
  </si>
  <si>
    <t>1.2.5</t>
  </si>
  <si>
    <t>1.2.6</t>
  </si>
  <si>
    <t>1.2.7</t>
  </si>
  <si>
    <t>1.2.8</t>
  </si>
  <si>
    <t>1.3.1</t>
  </si>
  <si>
    <t>1.3.2</t>
  </si>
  <si>
    <t>1.4.1</t>
  </si>
  <si>
    <t>2.1.1</t>
  </si>
  <si>
    <t>2.2.1</t>
  </si>
  <si>
    <t>3.1.1</t>
  </si>
  <si>
    <t>3.2</t>
  </si>
  <si>
    <t>3.2.1</t>
  </si>
  <si>
    <t>3.2.2</t>
  </si>
  <si>
    <t>3.2.3</t>
  </si>
  <si>
    <t>3.2.4</t>
  </si>
  <si>
    <t>3.2.5</t>
  </si>
  <si>
    <t>3.3</t>
  </si>
  <si>
    <t>3.3.1</t>
  </si>
  <si>
    <t>3.3.2</t>
  </si>
  <si>
    <t>3.3.3</t>
  </si>
  <si>
    <t>3.3.4</t>
  </si>
  <si>
    <t>3.3.5</t>
  </si>
  <si>
    <t>7</t>
  </si>
  <si>
    <t>8</t>
  </si>
  <si>
    <t>8.1.1</t>
  </si>
  <si>
    <t>8.2</t>
  </si>
  <si>
    <t>8.2.1</t>
  </si>
  <si>
    <t>8.2.2</t>
  </si>
  <si>
    <t>9</t>
  </si>
  <si>
    <t>9.1.1</t>
  </si>
  <si>
    <t>9.1.2</t>
  </si>
  <si>
    <t>9.1.3</t>
  </si>
  <si>
    <t>9.1.4</t>
  </si>
  <si>
    <t>9.1.5</t>
  </si>
  <si>
    <t>9.1.6</t>
  </si>
  <si>
    <t>9.1.7</t>
  </si>
  <si>
    <t>9.2.1</t>
  </si>
  <si>
    <t>9.2.2</t>
  </si>
  <si>
    <t>9.2.3</t>
  </si>
  <si>
    <t>9.2.4</t>
  </si>
  <si>
    <t>9.2.5</t>
  </si>
  <si>
    <t>9.2.6</t>
  </si>
  <si>
    <t>9.2.7</t>
  </si>
  <si>
    <t>9.2.9</t>
  </si>
  <si>
    <t>9.3</t>
  </si>
  <si>
    <t>9.3.1</t>
  </si>
  <si>
    <t>9.3.2</t>
  </si>
  <si>
    <t>9.3.3</t>
  </si>
  <si>
    <t>9.3.4</t>
  </si>
  <si>
    <t>9.4</t>
  </si>
  <si>
    <t>9.4.1</t>
  </si>
  <si>
    <t>9.5</t>
  </si>
  <si>
    <t>9.5.1</t>
  </si>
  <si>
    <t>9.5.2</t>
  </si>
  <si>
    <t>9.5.3</t>
  </si>
  <si>
    <t>9.5.4</t>
  </si>
  <si>
    <t>9.6</t>
  </si>
  <si>
    <t>9.6.1</t>
  </si>
  <si>
    <t>9.6.2</t>
  </si>
  <si>
    <t>9.6.3</t>
  </si>
  <si>
    <t>9.7</t>
  </si>
  <si>
    <t>9.7.1</t>
  </si>
  <si>
    <t>Unterrichtung/Unterweisung über spezifische Gefährdungen bei der Arbeit vor Aufnahme der Tätigkeit und mindestens einmal jährlich durchführen und dokumentieren.</t>
  </si>
  <si>
    <t>Notwendig &gt; 10 Beschäftigte und wenn am Arbeitsplatz eine ungestörte Pause nicht möglich ist.
Raumtemperatur  &gt; 21°C, Tageslicht, Beleuchtungsstärke &gt; 200 Lux, Lärmschutz &lt; 55 dB(A), 
Sitzgelegenheiten mit Rückenlehne, Tische, Abfalleimer,  leicht zu reinigen</t>
  </si>
  <si>
    <t>Prüfungen organisieren über Dez. E. Richtwerte für elektrische Geräte der Büroarbeit liegt bei 2 Jahren. 
defekte Elektroanlagen und Geräte sofort aussondern, Mängel melden und beseitigen</t>
  </si>
  <si>
    <t>Werden die elektrischen ortsveränderlichen Betriebsmittel regelmäßig geprüft?
Hierzu zählen z.B. Bildschirme, PC, Arbeitsplatzleuchten, Kaffeekocher oder Ventilatoren</t>
  </si>
  <si>
    <t>Spiegelungen und Reflexionen sind zu vermeiden (z.B. Arbeitstisch umstellen).</t>
  </si>
  <si>
    <t>Auswahl geeigneter Software, Anpassen der Software,
Unterweisung vor der Benutzung</t>
  </si>
  <si>
    <t>Arbeitsaufgaben und Anzahl der EDV-Geräte, Unterlagen, Bildschirmgröße und der notwendige Sehabstand bestimmen die Tischfläche.</t>
  </si>
  <si>
    <t xml:space="preserve">Arbeitstisch mit genügend Beinfreiraum </t>
  </si>
  <si>
    <t>Haben Arbeitsräume eine Sichtverbindung nach außen?</t>
  </si>
  <si>
    <t xml:space="preserve">
Störung der visuellen Wahrnehmung;
Vorzeitige Ermüdung.</t>
  </si>
  <si>
    <t>Blendung durch Sonneneinstrahlung oder zu helles Tageslicht; Störung der visuellen Wahrnehmung, Blendung führt zu vorschneller Ermüdung.</t>
  </si>
  <si>
    <t>9.2.8</t>
  </si>
  <si>
    <t>Ist die Software barrierefrei?</t>
  </si>
  <si>
    <t>Gesetzliche Regelungen/ Quellen</t>
  </si>
  <si>
    <t>Unterschrift:</t>
  </si>
  <si>
    <t>Wird eine angenehme Raumtemperatur gewährleistet? Eine angenehme Raumtemperatur liegt bei 20 bis 22° Celsius. In den Sommermonaten gilt eine Obergrenze von 26° Celsius.</t>
  </si>
  <si>
    <t xml:space="preserve">Wird der Arbeitsplatz als zugluftfrei empfunden? Zugluft entsteht z. B. durch undichte Fenster, falsch eingestellte Klimaanlagen, ungünstig gestaltet und platzierte Luftaustrittsöffnungen von lüftungstechnischen Anlagen. </t>
  </si>
  <si>
    <t>Beratung durch Fachkraft für Arbeitssicherheit und Betriebsarzt, ggf. Austauschen einzelner Komponenten.</t>
  </si>
  <si>
    <t>Ergonomische Bürostühle verfügen über:    
Regulierbare bzw. arretierbare Rückenlehne mit Lordosestütze und verstellbarem Gegendruck für das dynamische Sitzen, in Weite und Höhe verstellbare Armlehnen, Sitztiefen- und Sitzneigungsverstellbarkeit.</t>
  </si>
  <si>
    <t>bei kleinen Personen Fußstützen anbieten oder höhenverstellbare Arbeitstische verwenden.</t>
  </si>
  <si>
    <t>Erstellt am:</t>
  </si>
  <si>
    <t>Ist der Bildschirmarbeitsplatz ausreichend beleuchtet (mindestens 500 Lux)? 
(&gt; 500 Lux bei besonderen Aufgaben, wie z.B. Handzeichnen oder Lesen von Papiervorlagen, 300 Lux für die Arbeitsplatzumgebung)</t>
  </si>
  <si>
    <t>Entspricht die Bildschirmgröße den Mindestanforderungen (19 Zoll; ca. 48 cm Bildschirmdiagonale für Büroanwendungen)? Stand der Technik für Büroarbeit sind Bildschirmdiagonalen von 21 Zoll und mehr im Normalformat. Grafik- und Multimedia-anwendungen oder große Tabellen erfordern größere Bildschirme.</t>
  </si>
  <si>
    <t>Ist der Sehabstand ausreichend?
Für Büroanwendungen mindestens 500 mm, bei großen Bildschirmdiagonalen (ab 21 Zoll;  ca. 53 cm vergrößert sich auch der erforderliche Sehabstand).</t>
  </si>
  <si>
    <t xml:space="preserve">Ermöglicht der Bildschirm ein flimmerfreies, verzerrungsfreies, gleichmäßiges und stabiles Bild? </t>
  </si>
  <si>
    <t>Ist die genutzte Software als "benutzerfreundlich" zu bezeichnen?</t>
  </si>
  <si>
    <t xml:space="preserve">Ist die Software durch z. B. Hilfsfunktionen, automatische Einblendungen oder ein Handbuch selbsterklärend? </t>
  </si>
  <si>
    <t xml:space="preserve">Werden die Informationen und Ausgaben in einem angemessenen Tempo angezeigt? </t>
  </si>
  <si>
    <r>
      <t>Ergonomisch ungünstige Arbeitshaltungen. Starre Tischhöhe 74 cm (</t>
    </r>
    <r>
      <rPr>
        <sz val="10"/>
        <rFont val="Calibri"/>
        <family val="2"/>
      </rPr>
      <t>±</t>
    </r>
    <r>
      <rPr>
        <sz val="10"/>
        <rFont val="Calibri"/>
        <family val="2"/>
        <scheme val="minor"/>
      </rPr>
      <t xml:space="preserve"> 20 mm) nicht für dauerhafte Bildschirmarbeit geeignet.</t>
    </r>
  </si>
  <si>
    <t>Verfügt der Büro-Arbeitstisch über eine Arbeitsfläche von mindestens 160 cm x 80 cm?</t>
  </si>
  <si>
    <t>Wirksamkeit der Maßnahme</t>
  </si>
  <si>
    <t>·</t>
  </si>
  <si>
    <t>ausreichend</t>
  </si>
  <si>
    <t>eingeschränkt</t>
  </si>
  <si>
    <t xml:space="preserve">§§ 12 und 14 ArbSchG;
§ 4 DGUV Vorschrift 1 </t>
  </si>
  <si>
    <t>DGUV Vorschrift 4  "Elektrische Anlagen und Betriebsmittel"</t>
  </si>
  <si>
    <t>ArbSchG ArbStättV    DGUV Information 215-410 "Leitfaden für die Gestaltung von Büroarbeits-plätzen"</t>
  </si>
  <si>
    <t>Risikoeinschätzung</t>
  </si>
  <si>
    <t>Tod</t>
  </si>
  <si>
    <t>I</t>
  </si>
  <si>
    <t>II</t>
  </si>
  <si>
    <t>III</t>
  </si>
  <si>
    <t>IV</t>
  </si>
  <si>
    <t>V</t>
  </si>
  <si>
    <t>häufig</t>
  </si>
  <si>
    <t>A</t>
  </si>
  <si>
    <t>gelegentlich</t>
  </si>
  <si>
    <t>B</t>
  </si>
  <si>
    <t>selten</t>
  </si>
  <si>
    <t>C</t>
  </si>
  <si>
    <t>D</t>
  </si>
  <si>
    <t>praktisch unmöglich</t>
  </si>
  <si>
    <t>E</t>
  </si>
  <si>
    <t>Risikogruppe</t>
  </si>
  <si>
    <t>Risiko</t>
  </si>
  <si>
    <t>Maßnahmen</t>
  </si>
  <si>
    <t>Maßnahmen organisatorisch und personenbezogen ausreichend</t>
  </si>
  <si>
    <t>Maßnahmen mit erhöhter Schutzwirkung dringend notwendig</t>
  </si>
  <si>
    <t>Mit diesem Schema ist es möglich, anhand der Kriterien „Schadensausmaß“ und „Wahrscheinlichkeit“ das Risiko abzustufen und damit die Dringlichkeit von Maßnahmen zu veranschaulichen.</t>
  </si>
  <si>
    <t>ohne Arbeitsausfall</t>
  </si>
  <si>
    <t>mit Arbeitsausfall</t>
  </si>
  <si>
    <t>leichter bleibender Gesundheitsschaden</t>
  </si>
  <si>
    <t>schwerer bleibender Gesundheitsschaden</t>
  </si>
  <si>
    <r>
      <rPr>
        <b/>
        <sz val="14"/>
        <rFont val="Calibri"/>
        <family val="2"/>
        <scheme val="minor"/>
      </rPr>
      <t>S</t>
    </r>
    <r>
      <rPr>
        <sz val="12"/>
        <rFont val="Calibri"/>
        <family val="2"/>
        <scheme val="minor"/>
      </rPr>
      <t>chadenausmaß</t>
    </r>
  </si>
  <si>
    <r>
      <rPr>
        <b/>
        <sz val="14"/>
        <rFont val="Calibri"/>
        <family val="2"/>
        <scheme val="minor"/>
      </rPr>
      <t>W</t>
    </r>
    <r>
      <rPr>
        <sz val="12"/>
        <rFont val="Calibri"/>
        <family val="2"/>
        <scheme val="minor"/>
      </rPr>
      <t>ahrscheinlichkeit</t>
    </r>
  </si>
  <si>
    <r>
      <t>R</t>
    </r>
    <r>
      <rPr>
        <sz val="12"/>
        <rFont val="Calibri"/>
        <family val="2"/>
        <scheme val="minor"/>
      </rPr>
      <t xml:space="preserve">   </t>
    </r>
  </si>
  <si>
    <r>
      <t xml:space="preserve">Risikogruppe </t>
    </r>
    <r>
      <rPr>
        <b/>
        <sz val="12"/>
        <rFont val="Calibri"/>
        <family val="2"/>
        <scheme val="minor"/>
      </rPr>
      <t xml:space="preserve">1 </t>
    </r>
  </si>
  <si>
    <r>
      <t>k</t>
    </r>
    <r>
      <rPr>
        <sz val="12"/>
        <rFont val="Calibri"/>
        <family val="2"/>
        <scheme val="minor"/>
      </rPr>
      <t>lein</t>
    </r>
    <r>
      <rPr>
        <b/>
        <sz val="12"/>
        <rFont val="Calibri"/>
        <family val="2"/>
        <scheme val="minor"/>
      </rPr>
      <t xml:space="preserve"> </t>
    </r>
  </si>
  <si>
    <r>
      <t xml:space="preserve">Risikogruppe </t>
    </r>
    <r>
      <rPr>
        <b/>
        <sz val="12"/>
        <rFont val="Calibri"/>
        <family val="2"/>
        <scheme val="minor"/>
      </rPr>
      <t>2</t>
    </r>
    <r>
      <rPr>
        <sz val="12"/>
        <rFont val="Calibri"/>
        <family val="2"/>
        <scheme val="minor"/>
      </rPr>
      <t xml:space="preserve"> </t>
    </r>
  </si>
  <si>
    <r>
      <t>m</t>
    </r>
    <r>
      <rPr>
        <sz val="12"/>
        <rFont val="Calibri"/>
        <family val="2"/>
        <scheme val="minor"/>
      </rPr>
      <t>ittel</t>
    </r>
  </si>
  <si>
    <r>
      <t xml:space="preserve">Risikogruppe </t>
    </r>
    <r>
      <rPr>
        <b/>
        <sz val="12"/>
        <rFont val="Calibri"/>
        <family val="2"/>
        <scheme val="minor"/>
      </rPr>
      <t>3</t>
    </r>
    <r>
      <rPr>
        <sz val="12"/>
        <rFont val="Calibri"/>
        <family val="2"/>
        <scheme val="minor"/>
      </rPr>
      <t xml:space="preserve"> </t>
    </r>
  </si>
  <si>
    <r>
      <t>g</t>
    </r>
    <r>
      <rPr>
        <sz val="12"/>
        <rFont val="Calibri"/>
        <family val="2"/>
        <scheme val="minor"/>
      </rPr>
      <t>roß</t>
    </r>
  </si>
  <si>
    <t>Maßnahmen mit normaler Schutz-wirkung notwendig</t>
  </si>
  <si>
    <t>unwahrscheinlich</t>
  </si>
  <si>
    <t>Entfällt</t>
  </si>
  <si>
    <t>Gefahr</t>
  </si>
  <si>
    <t>Prüfen</t>
  </si>
  <si>
    <t>Wird ein ausreichend großer Arbeitsplatz und Büroraum zur Verfügung gestellt?</t>
  </si>
  <si>
    <t xml:space="preserve">Sind die Verkehrswege in der Arbeitsstätte sicher? </t>
  </si>
  <si>
    <t>Sind Gefährdungen durch das Tragen von Lasten ausgeschlossen?</t>
  </si>
  <si>
    <t>Ist eine Gefährdung durch Sommerhitze ausgeschlossen?</t>
  </si>
  <si>
    <t>Sind Regale oder Schränke sicher aufgestellt?</t>
  </si>
  <si>
    <t>Werden Belastungen durch die Arbeitstätigkeit vermieden?</t>
  </si>
  <si>
    <t>Ist die Arbeitsmenge und der Arbeitsumfang gut aufeinander abgestimmt?</t>
  </si>
  <si>
    <t>Sind hinischtlich der Arbeitsorganisation Gefährdungen ausgeschlossen?</t>
  </si>
  <si>
    <t>Sind die soziale Bedingungen belastungsfrei?</t>
  </si>
  <si>
    <t>Werden Gefährdungen durch Menschen vermieden?</t>
  </si>
  <si>
    <t>Ist sichergestellt, dass bei Auslandsreisen die Gefährdungen Berücksichtigung finden?</t>
  </si>
  <si>
    <t>Entspricht der Sozialraum den Anforderungen?</t>
  </si>
  <si>
    <t>Ist die Barrierefreiheit gewährleistet?</t>
  </si>
  <si>
    <t>Verwendet die Software verständliche Begriffe, Symbole und Abkürzungen?</t>
  </si>
  <si>
    <t>Erfolgt die Blickrichtung auf den Bildschirm im rechten Winkel zur Fensterfläche und parallel Beleuchtung?</t>
  </si>
  <si>
    <t>Gefährdungen / Belastungen</t>
  </si>
  <si>
    <t>Beschreibung Schutzmaßnahmen</t>
  </si>
  <si>
    <t xml:space="preserve">Institut/Einrichtung: </t>
  </si>
  <si>
    <t>Arbeitsplatz(z.B. Räume):</t>
  </si>
  <si>
    <t>Datum:</t>
  </si>
  <si>
    <t>Bemerkungen, Unterweisungs-, Handlungs-, Beratungsbedarf</t>
  </si>
  <si>
    <t>X</t>
  </si>
  <si>
    <t>Fehlbelastung der Wirbelsäule und der Muskulatur; Durchblutungsstörungen;
Zwangshaltung</t>
  </si>
  <si>
    <t>Sicherheitsbeauftragte</t>
  </si>
  <si>
    <t>Hitze</t>
  </si>
  <si>
    <t>Fragen zur Ermittlung der Gefährdung / Beschreibung der Gefährdung</t>
  </si>
  <si>
    <r>
      <rPr>
        <sz val="10"/>
        <rFont val="Calibri"/>
        <family val="2"/>
        <scheme val="minor"/>
      </rPr>
      <t xml:space="preserve">Durchführung regelmäßiger Unterweisungen zum Brandschutz (auch im Rahmen der innerbetrieblichen Weiterbildung). </t>
    </r>
    <r>
      <rPr>
        <u/>
        <sz val="10"/>
        <color theme="10"/>
        <rFont val="Arial"/>
        <family val="2"/>
      </rPr>
      <t xml:space="preserve">
</t>
    </r>
    <r>
      <rPr>
        <u/>
        <sz val="10"/>
        <color theme="10"/>
        <rFont val="Calibri"/>
        <family val="2"/>
        <scheme val="minor"/>
      </rPr>
      <t>Brandschutzordnung (BSO)</t>
    </r>
  </si>
  <si>
    <t>Rückstellmechaniken müssen intakt und Brandschutztüren geschlossen sein.</t>
  </si>
  <si>
    <t>Brandschutzordnung der JLU, Flucht- und Rettungsplan, Planung Rettungskette und Evakuierung, Unterweisung, gebäudebezogenes Verhalten in Brand- und Notfällen geklärt</t>
  </si>
  <si>
    <t>Bestellung und Ausbildung von Ersthelfenden. 10% der Beschäftigten sind zu Ersthelfenden auszubilden, Organisation der Ausbildung über B3.2
Bekanntmachung der Ersthelfenden durch Aushang.</t>
  </si>
  <si>
    <t>bei kleineren Professuren oder Arbeitsgruppen ist die Bestellung eines übergeordenten Sicherheitsbeauftragten möglich</t>
  </si>
  <si>
    <t>Gezielte arbeitsmedizinische Vorsorge, um Gesundheitsbeschwerden, die durch die Tätigkeit an Bildschirmarbeitsplätzen entstehen können, zu verhindern oder frühzeitig zu erkennen.</t>
  </si>
  <si>
    <t>Richtwerte der Flächen für Büro- und Bildschirmarbeitsplätze einschließlich anteiliger Möblierung und anteiliger Verkehrsflächen:
- Zellenbüros:  8-10 m² pro Arbeitsplatz, 
- Großraumbüros ab 400 m² Gesamtfläche: 12-15 m² pro Arbeitsplatz.
Empfehlung für Gruppenbüros ab 3 Personen: 10–12 m²  pro Arbeitsplatz.
Erhöhter Flächenbedarf notwendig bei: Erhöhtem Bedarf von Ablageflächen, mehreren EDV-Geräten, Zusatztischen, Archiven oder Platz für Kunden-/ Teamkommunikation oder Rollstuhlfahrer</t>
  </si>
  <si>
    <t>Ursachen für Beleuchtungsmängel feststellen und beseitigen. Messung der Beleuchtungsstärke, Unterstützung durch B 3.2</t>
  </si>
  <si>
    <t>evtl. Raumanalyse durchführen - Unterstützung durch B3.2</t>
  </si>
  <si>
    <t>Raumtemperatur: 
&gt; 26 °C: Räume mit geeigneten Sonnenschutzvorrichtungen ausrüsten, Aufklärung gesundheitlich schutzbedürftiger Personen: Schwangere, Jugendliche, Ältere und gesundheitlich Vorbelastete - spezielle Maßnahmen wie häufigere Pausen
&gt; 30 °C: zusätzliche Schutzmaßnahmen ergreifen, Nachtauskühlung, Lüftung früher Morgen, Gleitzeit- und Homeoffice; Lockerung der Bekleidungsregelung, Getränke und weitere Zusatzpausen
&gt; 35 °C: Raum ist als Arbeitsraum ungeeignet, Ausweichräume oder anderweitige Regelung finden.</t>
  </si>
  <si>
    <t>haustechnische Anlagen und bauliche Gegebenheiten überprüfen lassen
Luftgeschwindigkeit von 0,1 bis 0,15 m/s bei 21 °C ist angenehm und wird gefordert. Werte über 0,2 m/s sind zu vermeiden. Messung durch B 3.2 möglich.</t>
  </si>
  <si>
    <t xml:space="preserve">Regelmäßiges Lüften. Als Leitkomponente kann der Kohlendioxidgehalt gemessen werden. Fenster sollten zu öffnen sein. Stündlich lüften bzw. Stoßlüftung von 10-15 Minuten in den Pausen.  </t>
  </si>
  <si>
    <t>Geeignet für aufzunehmende Last. Ausziehsperren bei Schränken und Containern.
Standsicherheit bei allen belasteten Auszügen, bei Ablagen &gt; 1,80 m Höhe muss geeigneter Aufstieg vorhanden sein.</t>
  </si>
  <si>
    <t xml:space="preserve">Mittlerer Schalldruckpegel in Mehrpersonenbüros von 35-45 dB (A); wird viel gesprochen, Richtwerte von 50-55 dB(A). Bei Beurteilung der Lärmbelastung auch Beanspruchung der Beschäftigten über die Störungs- und Stresswirkung ermitteln. Messung durch B3.2 möglich.     </t>
  </si>
  <si>
    <t>Je nach Behinderung: ausreichender Wendekreis und Türbreiten für Rollstuhlfahrer, Behinderten-WC</t>
  </si>
  <si>
    <t>Regelmäßige Prüfung der Leitern und Tritte, Sachkundige (Hausmeister (E3)) können Prüfung durchführen.</t>
  </si>
  <si>
    <t>Unterweisung durch Anbieter, HRZ oder Führungskraft</t>
  </si>
  <si>
    <t>Integrierte Handballenauflage 50 bis 100 mm vor der Tastenreihe oder als Zusatz. Ausreichende Handauflagefläche vor der Tastatur mit einer Mindesttiefe von 100 mm und unterste Tastenreihe nah an der Vorderkante.</t>
  </si>
  <si>
    <t>Gibt es Ersthelfende in diesem Bereich? Wenn ja, sind diese bekannt?</t>
  </si>
  <si>
    <t>Unbehaglichkeit durch Zugluft; Zugluft oder kalte Luftströmungen können Nacken- und Rückenschmerzen verursachen.</t>
  </si>
  <si>
    <t>Werden bei der  Büro- bzw. Bildschirmarbeit akustischen Störungen vermieden?</t>
  </si>
  <si>
    <t>Unterforderung, Überforderung, einseitige Tätigkeit, Einzelarbeit, fehlende Kommunikation, geringer Handlungsspielraum, fehlendes Informationsangebot, mangelnde Qualifikation, zu viel/zu wenig Verantwortung</t>
  </si>
  <si>
    <t>Stress und Gesundheitsbeschwerden durch Lärm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</si>
</sst>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11"/>
      <color theme="1"/>
      <name val="Calibri"/>
      <family val="2"/>
      <scheme val="minor"/>
    </font>
    <font>
      <sz val="8"/>
      <name val="Arial"/>
      <family val="2"/>
    </font>
    <font>
      <u/>
      <sz val="10"/>
      <color theme="10"/>
      <name val="Arial"/>
      <family val="2"/>
    </font>
    <font>
      <b/>
      <sz val="12"/>
      <name val="Calibri"/>
      <family val="2"/>
      <scheme val="minor"/>
    </font>
    <font>
      <sz val="12"/>
      <name val="Calibri"/>
      <family val="2"/>
      <scheme val="minor"/>
    </font>
    <font>
      <sz val="10"/>
      <name val="Calibri"/>
      <family val="2"/>
      <scheme val="minor"/>
    </font>
    <font>
      <b/>
      <sz val="10"/>
      <name val="Calibri"/>
      <family val="2"/>
      <scheme val="minor"/>
    </font>
    <font>
      <b/>
      <sz val="9"/>
      <name val="Calibri"/>
      <family val="2"/>
      <scheme val="minor"/>
    </font>
    <font>
      <sz val="8"/>
      <name val="Calibri"/>
      <family val="2"/>
      <scheme val="minor"/>
    </font>
    <font>
      <b/>
      <sz val="8"/>
      <name val="Calibri"/>
      <family val="2"/>
      <scheme val="minor"/>
    </font>
    <font>
      <u/>
      <sz val="10"/>
      <color theme="10"/>
      <name val="Calibri"/>
      <family val="2"/>
      <scheme val="minor"/>
    </font>
    <font>
      <sz val="9"/>
      <name val="Calibri"/>
      <family val="2"/>
      <scheme val="minor"/>
    </font>
    <font>
      <i/>
      <sz val="10"/>
      <name val="Calibri"/>
      <family val="2"/>
      <scheme val="minor"/>
    </font>
    <font>
      <sz val="10"/>
      <name val="Calibri"/>
      <family val="2"/>
    </font>
    <font>
      <sz val="10"/>
      <name val="Arial"/>
      <family val="2"/>
    </font>
    <font>
      <sz val="30"/>
      <color rgb="FFFF0000"/>
      <name val="Symbol"/>
      <family val="1"/>
      <charset val="2"/>
    </font>
    <font>
      <sz val="30"/>
      <color rgb="FF92D050"/>
      <name val="Symbol"/>
      <family val="1"/>
      <charset val="2"/>
    </font>
    <font>
      <sz val="30"/>
      <color rgb="FFFFC000"/>
      <name val="Symbol"/>
      <family val="1"/>
      <charset val="2"/>
    </font>
    <font>
      <i/>
      <sz val="10"/>
      <color theme="4" tint="0.39997558519241921"/>
      <name val="Calibri"/>
      <family val="2"/>
      <scheme val="minor"/>
    </font>
    <font>
      <b/>
      <sz val="16"/>
      <name val="Calibri"/>
      <family val="2"/>
      <scheme val="minor"/>
    </font>
    <font>
      <b/>
      <sz val="14"/>
      <name val="Calibri"/>
      <family val="2"/>
      <scheme val="minor"/>
    </font>
    <font>
      <sz val="6"/>
      <name val="Calibri"/>
      <family val="2"/>
      <scheme val="minor"/>
    </font>
    <font>
      <sz val="11"/>
      <name val="Calibri"/>
      <family val="2"/>
      <scheme val="minor"/>
    </font>
    <font>
      <i/>
      <sz val="12"/>
      <name val="Calibri"/>
      <family val="2"/>
      <scheme val="minor"/>
    </font>
    <font>
      <b/>
      <sz val="12"/>
      <color theme="4" tint="0.59999389629810485"/>
      <name val="Calibri"/>
      <family val="2"/>
      <scheme val="minor"/>
    </font>
    <font>
      <sz val="9"/>
      <color indexed="81"/>
      <name val="Segoe UI"/>
      <charset val="1"/>
    </font>
    <font>
      <b/>
      <sz val="9"/>
      <color indexed="81"/>
      <name val="Segoe UI"/>
      <charset val="1"/>
    </font>
  </fonts>
  <fills count="13">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3" tint="0.59996337778862885"/>
        <bgColor indexed="64"/>
      </patternFill>
    </fill>
    <fill>
      <patternFill patternType="solid">
        <fgColor theme="4" tint="0.599963377788628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double">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auto="1"/>
      </left>
      <right style="medium">
        <color auto="1"/>
      </right>
      <top style="medium">
        <color auto="1"/>
      </top>
      <bottom/>
      <diagonal/>
    </border>
    <border>
      <left style="thin">
        <color indexed="64"/>
      </left>
      <right/>
      <top/>
      <bottom/>
      <diagonal/>
    </border>
    <border>
      <left style="thin">
        <color indexed="64"/>
      </left>
      <right/>
      <top/>
      <bottom style="medium">
        <color auto="1"/>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xf numFmtId="0" fontId="1" fillId="0" borderId="0"/>
  </cellStyleXfs>
  <cellXfs count="203">
    <xf numFmtId="0" fontId="0" fillId="0" borderId="0" xfId="0"/>
    <xf numFmtId="49" fontId="4" fillId="0" borderId="6" xfId="0" applyNumberFormat="1" applyFont="1" applyBorder="1" applyAlignment="1">
      <alignment horizontal="left" vertical="center" wrapText="1"/>
    </xf>
    <xf numFmtId="0" fontId="6" fillId="0" borderId="0"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6"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49" fontId="12" fillId="0" borderId="0" xfId="0" applyNumberFormat="1" applyFont="1" applyBorder="1" applyAlignment="1">
      <alignment horizontal="left" vertical="top" wrapText="1"/>
    </xf>
    <xf numFmtId="0" fontId="6" fillId="0" borderId="0" xfId="0" applyFont="1" applyFill="1" applyBorder="1" applyAlignment="1">
      <alignment vertical="top" wrapText="1"/>
    </xf>
    <xf numFmtId="49" fontId="6" fillId="0" borderId="0" xfId="0" applyNumberFormat="1" applyFont="1" applyBorder="1" applyAlignment="1">
      <alignment vertical="top" wrapText="1"/>
    </xf>
    <xf numFmtId="49" fontId="12"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6" fillId="0" borderId="12" xfId="0" applyFont="1" applyBorder="1" applyAlignment="1">
      <alignment horizontal="left" vertical="top" wrapText="1"/>
    </xf>
    <xf numFmtId="0" fontId="6" fillId="0" borderId="12" xfId="0" applyFont="1" applyFill="1" applyBorder="1" applyAlignment="1">
      <alignment horizontal="left" vertical="top" wrapText="1"/>
    </xf>
    <xf numFmtId="49" fontId="8" fillId="0" borderId="10" xfId="0" applyNumberFormat="1" applyFont="1" applyFill="1" applyBorder="1" applyAlignment="1">
      <alignment horizontal="center" vertical="top" wrapText="1"/>
    </xf>
    <xf numFmtId="0" fontId="6" fillId="0" borderId="1" xfId="0" applyNumberFormat="1" applyFont="1" applyFill="1" applyBorder="1" applyAlignment="1">
      <alignment horizontal="left" vertical="top" wrapText="1"/>
    </xf>
    <xf numFmtId="49" fontId="8" fillId="0" borderId="11" xfId="0" applyNumberFormat="1" applyFont="1" applyFill="1" applyBorder="1" applyAlignment="1">
      <alignment horizontal="center" vertical="top" wrapText="1"/>
    </xf>
    <xf numFmtId="0" fontId="6" fillId="0" borderId="1" xfId="0" applyFont="1" applyBorder="1" applyAlignment="1">
      <alignment horizontal="left" vertical="top"/>
    </xf>
    <xf numFmtId="49" fontId="8" fillId="0" borderId="20" xfId="0" applyNumberFormat="1" applyFont="1" applyFill="1" applyBorder="1" applyAlignment="1">
      <alignment horizontal="center" vertical="top" wrapText="1"/>
    </xf>
    <xf numFmtId="0" fontId="6" fillId="6" borderId="1" xfId="0" applyFont="1" applyFill="1" applyBorder="1" applyAlignment="1" applyProtection="1">
      <alignment horizontal="left" vertical="top" wrapText="1"/>
      <protection locked="0"/>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49" fontId="8" fillId="0" borderId="13" xfId="0" applyNumberFormat="1" applyFont="1" applyBorder="1" applyAlignment="1">
      <alignment horizontal="center" vertical="center" wrapText="1"/>
    </xf>
    <xf numFmtId="0" fontId="6" fillId="7" borderId="0" xfId="0" applyFont="1" applyFill="1" applyBorder="1" applyAlignment="1">
      <alignment horizontal="left" vertical="top" wrapText="1"/>
    </xf>
    <xf numFmtId="0" fontId="9" fillId="5" borderId="23" xfId="0" applyFont="1" applyFill="1" applyBorder="1" applyAlignment="1">
      <alignment horizontal="left" vertical="center" wrapText="1"/>
    </xf>
    <xf numFmtId="0" fontId="9" fillId="5" borderId="23"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10" fillId="0" borderId="1" xfId="0" applyFont="1" applyFill="1" applyBorder="1" applyAlignment="1">
      <alignment horizontal="left" vertical="top" wrapText="1"/>
    </xf>
    <xf numFmtId="0" fontId="9" fillId="0" borderId="12" xfId="0" applyFont="1" applyBorder="1" applyAlignment="1">
      <alignment horizontal="left" vertical="top" wrapText="1"/>
    </xf>
    <xf numFmtId="0" fontId="15" fillId="0" borderId="0" xfId="0" applyFont="1"/>
    <xf numFmtId="0" fontId="7" fillId="2" borderId="0" xfId="0" applyFont="1" applyFill="1" applyBorder="1" applyAlignment="1">
      <alignment horizontal="left" vertical="center" wrapText="1"/>
    </xf>
    <xf numFmtId="0" fontId="6" fillId="0" borderId="0" xfId="0" applyFont="1" applyBorder="1" applyAlignment="1">
      <alignment horizontal="left" vertical="center" wrapText="1"/>
    </xf>
    <xf numFmtId="0" fontId="17" fillId="7" borderId="3" xfId="0" applyFont="1" applyFill="1" applyBorder="1" applyAlignment="1" applyProtection="1">
      <alignment horizontal="left" vertical="center" wrapText="1"/>
      <protection hidden="1"/>
    </xf>
    <xf numFmtId="0" fontId="18" fillId="7" borderId="3" xfId="0" applyFont="1" applyFill="1" applyBorder="1" applyAlignment="1" applyProtection="1">
      <alignment horizontal="left" vertical="center" wrapText="1"/>
      <protection hidden="1"/>
    </xf>
    <xf numFmtId="0" fontId="16" fillId="7" borderId="23" xfId="0" applyFont="1" applyFill="1" applyBorder="1" applyAlignment="1" applyProtection="1">
      <alignment horizontal="left" vertical="center" wrapText="1"/>
      <protection hidden="1"/>
    </xf>
    <xf numFmtId="0" fontId="13" fillId="6" borderId="7" xfId="0" applyFont="1" applyFill="1" applyBorder="1" applyAlignment="1" applyProtection="1">
      <alignment horizontal="left" vertical="top" wrapText="1"/>
      <protection locked="0"/>
    </xf>
    <xf numFmtId="0" fontId="13" fillId="6" borderId="1" xfId="0" applyFont="1" applyFill="1" applyBorder="1" applyAlignment="1" applyProtection="1">
      <alignment horizontal="left" vertical="center" wrapText="1"/>
      <protection locked="0"/>
    </xf>
    <xf numFmtId="0" fontId="13" fillId="6" borderId="1" xfId="0" applyFont="1" applyFill="1" applyBorder="1" applyAlignment="1" applyProtection="1">
      <alignment horizontal="left" vertical="top" wrapText="1"/>
      <protection locked="0"/>
    </xf>
    <xf numFmtId="0" fontId="7" fillId="6" borderId="1"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center" wrapText="1"/>
      <protection locked="0"/>
    </xf>
    <xf numFmtId="0" fontId="6" fillId="6" borderId="12" xfId="0" applyFont="1" applyFill="1" applyBorder="1" applyAlignment="1" applyProtection="1">
      <alignment horizontal="left" vertical="top" wrapText="1"/>
      <protection locked="0"/>
    </xf>
    <xf numFmtId="0" fontId="13" fillId="6" borderId="25" xfId="0" applyFont="1" applyFill="1" applyBorder="1" applyAlignment="1" applyProtection="1">
      <alignment horizontal="center" vertical="center" wrapText="1"/>
      <protection locked="0"/>
    </xf>
    <xf numFmtId="0" fontId="20" fillId="0" borderId="0" xfId="0" applyFont="1" applyAlignment="1">
      <alignment vertical="center"/>
    </xf>
    <xf numFmtId="0" fontId="5" fillId="0" borderId="0" xfId="0" applyFont="1" applyAlignment="1">
      <alignment vertical="center"/>
    </xf>
    <xf numFmtId="0" fontId="4" fillId="0" borderId="2" xfId="0" applyFont="1" applyBorder="1" applyAlignment="1">
      <alignment vertical="center" wrapText="1"/>
    </xf>
    <xf numFmtId="0" fontId="9" fillId="0" borderId="0" xfId="0" applyFont="1" applyAlignment="1">
      <alignment vertical="center"/>
    </xf>
    <xf numFmtId="0" fontId="4" fillId="0" borderId="26" xfId="0" applyFont="1" applyBorder="1" applyAlignment="1">
      <alignment vertical="center" wrapText="1"/>
    </xf>
    <xf numFmtId="0" fontId="4" fillId="0" borderId="17" xfId="0" applyFont="1" applyBorder="1" applyAlignment="1">
      <alignment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22" fillId="0" borderId="15" xfId="0" applyFont="1" applyBorder="1" applyAlignment="1">
      <alignment vertical="center" wrapText="1"/>
    </xf>
    <xf numFmtId="0" fontId="5" fillId="9" borderId="14" xfId="0" applyFont="1" applyFill="1" applyBorder="1" applyAlignment="1">
      <alignment vertical="center" wrapText="1"/>
    </xf>
    <xf numFmtId="0" fontId="4" fillId="9" borderId="31" xfId="0" applyFont="1" applyFill="1" applyBorder="1" applyAlignment="1">
      <alignment horizontal="center" vertical="center" wrapText="1"/>
    </xf>
    <xf numFmtId="0" fontId="5" fillId="9" borderId="9" xfId="0" applyFont="1" applyFill="1" applyBorder="1" applyAlignment="1">
      <alignment vertical="center" wrapText="1"/>
    </xf>
    <xf numFmtId="0" fontId="5" fillId="10" borderId="14" xfId="0" applyFont="1" applyFill="1" applyBorder="1" applyAlignment="1">
      <alignment vertical="center" wrapText="1"/>
    </xf>
    <xf numFmtId="0" fontId="4" fillId="10" borderId="31" xfId="0" applyFont="1" applyFill="1" applyBorder="1" applyAlignment="1">
      <alignment horizontal="center" vertical="center" wrapText="1"/>
    </xf>
    <xf numFmtId="0" fontId="5" fillId="10" borderId="9" xfId="0" applyFont="1" applyFill="1" applyBorder="1" applyAlignment="1">
      <alignment vertical="center" wrapText="1"/>
    </xf>
    <xf numFmtId="0" fontId="5" fillId="8" borderId="14" xfId="0" applyFont="1" applyFill="1" applyBorder="1" applyAlignment="1">
      <alignment vertical="center" wrapText="1"/>
    </xf>
    <xf numFmtId="0" fontId="4" fillId="8" borderId="31" xfId="0" applyFont="1" applyFill="1" applyBorder="1" applyAlignment="1">
      <alignment horizontal="center" vertical="center" wrapText="1"/>
    </xf>
    <xf numFmtId="0" fontId="5" fillId="8" borderId="9" xfId="0" applyFont="1" applyFill="1" applyBorder="1" applyAlignment="1">
      <alignment vertical="center" wrapText="1"/>
    </xf>
    <xf numFmtId="0" fontId="23" fillId="0" borderId="0" xfId="0" applyFont="1" applyAlignment="1">
      <alignment vertical="center"/>
    </xf>
    <xf numFmtId="0" fontId="4" fillId="0" borderId="14" xfId="0" applyFont="1" applyBorder="1" applyAlignment="1">
      <alignment vertical="center" wrapText="1"/>
    </xf>
    <xf numFmtId="0" fontId="4" fillId="0" borderId="26" xfId="0" applyFont="1" applyBorder="1" applyAlignment="1">
      <alignment horizontal="right" vertical="center" wrapText="1"/>
    </xf>
    <xf numFmtId="0" fontId="4" fillId="0" borderId="15" xfId="0" applyFont="1" applyBorder="1" applyAlignment="1">
      <alignment horizontal="right" vertical="center" wrapText="1"/>
    </xf>
    <xf numFmtId="0" fontId="4" fillId="10" borderId="0"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6" fillId="0" borderId="0" xfId="0" applyFont="1" applyBorder="1"/>
    <xf numFmtId="0" fontId="4" fillId="0" borderId="28" xfId="0" applyFont="1" applyBorder="1" applyAlignment="1">
      <alignment vertical="center" wrapText="1"/>
    </xf>
    <xf numFmtId="0" fontId="4" fillId="9" borderId="32" xfId="0" applyFont="1" applyFill="1" applyBorder="1" applyAlignment="1">
      <alignment horizontal="center" vertical="center" wrapText="1"/>
    </xf>
    <xf numFmtId="0" fontId="4" fillId="9" borderId="33"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9" borderId="9"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15" fillId="7" borderId="0" xfId="0" applyFont="1" applyFill="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24" fillId="6" borderId="7" xfId="0" applyFont="1" applyFill="1" applyBorder="1" applyAlignment="1" applyProtection="1">
      <alignment horizontal="center" vertical="center" wrapText="1"/>
      <protection locked="0"/>
    </xf>
    <xf numFmtId="0" fontId="24" fillId="6"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protection locked="0"/>
    </xf>
    <xf numFmtId="0" fontId="5" fillId="6" borderId="1" xfId="0" applyFont="1" applyFill="1" applyBorder="1" applyAlignment="1" applyProtection="1">
      <alignment horizontal="center"/>
      <protection locked="0"/>
    </xf>
    <xf numFmtId="0" fontId="5" fillId="6" borderId="1" xfId="0" applyFont="1" applyFill="1" applyBorder="1" applyAlignment="1" applyProtection="1">
      <alignment horizontal="center" vertical="top" wrapText="1"/>
      <protection locked="0"/>
    </xf>
    <xf numFmtId="0" fontId="5" fillId="6" borderId="12" xfId="0" applyFont="1" applyFill="1" applyBorder="1" applyAlignment="1" applyProtection="1">
      <alignment horizontal="center" vertical="top" wrapText="1"/>
      <protection locked="0"/>
    </xf>
    <xf numFmtId="0" fontId="0" fillId="0" borderId="6" xfId="0" applyBorder="1" applyAlignment="1" applyProtection="1">
      <alignment horizontal="left" vertical="center" wrapText="1"/>
      <protection locked="0"/>
    </xf>
    <xf numFmtId="0" fontId="6" fillId="0" borderId="8" xfId="0" applyFont="1" applyBorder="1" applyAlignment="1">
      <alignment horizontal="left" vertical="top" wrapText="1"/>
    </xf>
    <xf numFmtId="0" fontId="6" fillId="0" borderId="7" xfId="0" applyFont="1" applyBorder="1" applyAlignment="1">
      <alignment horizontal="left" vertical="top" wrapText="1"/>
    </xf>
    <xf numFmtId="0" fontId="9" fillId="0" borderId="8" xfId="0" applyFont="1" applyFill="1" applyBorder="1" applyAlignment="1">
      <alignment horizontal="left" vertical="top" wrapText="1"/>
    </xf>
    <xf numFmtId="0" fontId="9" fillId="0" borderId="7" xfId="0" applyFont="1" applyFill="1" applyBorder="1" applyAlignment="1">
      <alignment horizontal="left" vertical="top" wrapText="1"/>
    </xf>
    <xf numFmtId="0" fontId="6" fillId="0" borderId="24" xfId="0" applyFont="1" applyBorder="1" applyAlignment="1">
      <alignment horizontal="left" vertical="top" wrapText="1"/>
    </xf>
    <xf numFmtId="0" fontId="6" fillId="0" borderId="8"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5" borderId="2" xfId="0" applyFont="1" applyFill="1" applyBorder="1" applyAlignment="1">
      <alignment horizontal="left" vertical="top"/>
    </xf>
    <xf numFmtId="0" fontId="6" fillId="5" borderId="14" xfId="0" applyFont="1" applyFill="1" applyBorder="1" applyAlignment="1">
      <alignment horizontal="left" vertical="top"/>
    </xf>
    <xf numFmtId="0" fontId="6" fillId="5" borderId="16" xfId="0" applyFont="1" applyFill="1" applyBorder="1" applyAlignment="1">
      <alignment horizontal="left" vertical="top"/>
    </xf>
    <xf numFmtId="0" fontId="6" fillId="5" borderId="17" xfId="0" applyFont="1" applyFill="1" applyBorder="1" applyAlignment="1">
      <alignment horizontal="left" vertical="top"/>
    </xf>
    <xf numFmtId="49" fontId="6" fillId="5" borderId="9" xfId="0" applyNumberFormat="1" applyFont="1" applyFill="1" applyBorder="1" applyAlignment="1">
      <alignment horizontal="left" vertical="top"/>
    </xf>
    <xf numFmtId="49" fontId="6" fillId="5" borderId="15" xfId="0" applyNumberFormat="1" applyFont="1" applyFill="1" applyBorder="1" applyAlignment="1">
      <alignment horizontal="left" vertical="top"/>
    </xf>
    <xf numFmtId="0" fontId="6" fillId="0" borderId="0" xfId="0" applyFont="1" applyBorder="1" applyAlignment="1">
      <alignment vertical="top" wrapText="1"/>
    </xf>
    <xf numFmtId="49" fontId="9" fillId="7" borderId="0" xfId="0" applyNumberFormat="1" applyFont="1" applyFill="1" applyBorder="1" applyAlignment="1">
      <alignment horizontal="left" vertical="center" wrapText="1"/>
    </xf>
    <xf numFmtId="49" fontId="4" fillId="7" borderId="0" xfId="0" applyNumberFormat="1" applyFont="1" applyFill="1" applyBorder="1" applyAlignment="1" applyProtection="1">
      <alignment vertical="center" wrapText="1"/>
      <protection locked="0"/>
    </xf>
    <xf numFmtId="0" fontId="0" fillId="0" borderId="0" xfId="0" applyBorder="1" applyAlignment="1" applyProtection="1">
      <alignment horizontal="left" vertical="center" wrapText="1"/>
      <protection locked="0"/>
    </xf>
    <xf numFmtId="49" fontId="4"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0" fontId="7" fillId="4" borderId="14" xfId="0" applyFont="1" applyFill="1" applyBorder="1" applyAlignment="1">
      <alignment horizontal="left" wrapText="1"/>
    </xf>
    <xf numFmtId="0" fontId="7" fillId="4" borderId="35" xfId="0" applyFont="1" applyFill="1" applyBorder="1" applyAlignment="1">
      <alignment horizontal="left" vertical="center" wrapText="1"/>
    </xf>
    <xf numFmtId="49" fontId="7" fillId="11" borderId="18" xfId="0" applyNumberFormat="1" applyFont="1" applyFill="1" applyBorder="1" applyAlignment="1">
      <alignment horizontal="center" wrapText="1"/>
    </xf>
    <xf numFmtId="49" fontId="4" fillId="11" borderId="2" xfId="0" applyNumberFormat="1" applyFont="1" applyFill="1" applyBorder="1" applyAlignment="1" applyProtection="1">
      <alignment horizontal="left" vertical="center" wrapText="1"/>
      <protection locked="0"/>
    </xf>
    <xf numFmtId="49" fontId="7" fillId="11" borderId="36" xfId="0" applyNumberFormat="1" applyFont="1" applyFill="1" applyBorder="1" applyAlignment="1">
      <alignment horizontal="center" wrapText="1"/>
    </xf>
    <xf numFmtId="0" fontId="7" fillId="11" borderId="24" xfId="0" applyFont="1" applyFill="1" applyBorder="1" applyAlignment="1">
      <alignment horizontal="center" wrapText="1"/>
    </xf>
    <xf numFmtId="49" fontId="4" fillId="11" borderId="19" xfId="0" applyNumberFormat="1" applyFont="1" applyFill="1" applyBorder="1" applyAlignment="1">
      <alignment horizontal="left" vertical="center" wrapText="1"/>
    </xf>
    <xf numFmtId="49" fontId="4" fillId="11" borderId="19" xfId="0" applyNumberFormat="1" applyFont="1" applyFill="1" applyBorder="1" applyAlignment="1" applyProtection="1">
      <alignment horizontal="left" vertical="center" wrapText="1"/>
      <protection locked="0"/>
    </xf>
    <xf numFmtId="49" fontId="4" fillId="11" borderId="29" xfId="0" applyNumberFormat="1" applyFont="1" applyFill="1" applyBorder="1" applyAlignment="1" applyProtection="1">
      <alignment vertical="center" wrapText="1"/>
      <protection locked="0"/>
    </xf>
    <xf numFmtId="49" fontId="4" fillId="11" borderId="28" xfId="0" applyNumberFormat="1" applyFont="1" applyFill="1" applyBorder="1" applyAlignment="1" applyProtection="1">
      <alignment horizontal="left" vertical="center" wrapText="1"/>
      <protection locked="0"/>
    </xf>
    <xf numFmtId="49" fontId="4" fillId="11" borderId="22" xfId="0" applyNumberFormat="1" applyFont="1" applyFill="1" applyBorder="1" applyAlignment="1" applyProtection="1">
      <alignment horizontal="left" vertical="center" wrapText="1"/>
      <protection locked="0"/>
    </xf>
    <xf numFmtId="49" fontId="7" fillId="11" borderId="36" xfId="0" applyNumberFormat="1" applyFont="1" applyFill="1" applyBorder="1" applyAlignment="1">
      <alignment horizontal="center" vertical="center" wrapText="1"/>
    </xf>
    <xf numFmtId="0" fontId="7" fillId="11" borderId="24" xfId="0" applyFont="1" applyFill="1" applyBorder="1" applyAlignment="1">
      <alignment horizontal="center" vertical="center" wrapText="1"/>
    </xf>
    <xf numFmtId="0" fontId="7" fillId="11" borderId="24" xfId="0" applyFont="1" applyFill="1" applyBorder="1" applyAlignment="1">
      <alignment horizontal="left" vertical="center" wrapText="1"/>
    </xf>
    <xf numFmtId="0" fontId="19" fillId="11" borderId="24" xfId="0" applyFont="1" applyFill="1" applyBorder="1" applyAlignment="1">
      <alignment horizontal="left" vertical="top" wrapText="1"/>
    </xf>
    <xf numFmtId="0" fontId="17" fillId="11" borderId="0" xfId="0" applyFont="1" applyFill="1" applyBorder="1" applyAlignment="1">
      <alignment horizontal="left" vertical="center" wrapText="1"/>
    </xf>
    <xf numFmtId="0" fontId="18" fillId="11" borderId="0" xfId="0" applyFont="1" applyFill="1" applyBorder="1" applyAlignment="1">
      <alignment horizontal="left" vertical="center" wrapText="1"/>
    </xf>
    <xf numFmtId="0" fontId="16" fillId="11" borderId="13" xfId="0" applyFont="1" applyFill="1" applyBorder="1" applyAlignment="1">
      <alignment horizontal="left" vertical="center" wrapText="1"/>
    </xf>
    <xf numFmtId="49" fontId="7" fillId="11" borderId="38" xfId="0" applyNumberFormat="1" applyFont="1" applyFill="1" applyBorder="1" applyAlignment="1">
      <alignment horizontal="center" wrapText="1"/>
    </xf>
    <xf numFmtId="49" fontId="4" fillId="11" borderId="39" xfId="0" applyNumberFormat="1" applyFont="1" applyFill="1" applyBorder="1" applyAlignment="1">
      <alignment horizontal="left" vertical="center" wrapText="1"/>
    </xf>
    <xf numFmtId="49" fontId="4" fillId="11" borderId="39" xfId="0" applyNumberFormat="1" applyFont="1" applyFill="1" applyBorder="1" applyAlignment="1" applyProtection="1">
      <alignment horizontal="left" vertical="center" wrapText="1"/>
      <protection locked="0"/>
    </xf>
    <xf numFmtId="49" fontId="4" fillId="11" borderId="33" xfId="0" applyNumberFormat="1" applyFont="1" applyFill="1" applyBorder="1" applyAlignment="1" applyProtection="1">
      <alignment horizontal="left" vertical="center" wrapText="1"/>
      <protection locked="0"/>
    </xf>
    <xf numFmtId="49" fontId="4" fillId="11" borderId="16" xfId="0" applyNumberFormat="1" applyFont="1" applyFill="1" applyBorder="1" applyAlignment="1" applyProtection="1">
      <alignment horizontal="left" vertical="center" wrapText="1"/>
      <protection locked="0"/>
    </xf>
    <xf numFmtId="49" fontId="4" fillId="11" borderId="40" xfId="0" applyNumberFormat="1" applyFont="1" applyFill="1" applyBorder="1" applyAlignment="1" applyProtection="1">
      <alignment horizontal="left" vertical="center" wrapText="1"/>
      <protection locked="0"/>
    </xf>
    <xf numFmtId="49" fontId="4" fillId="11" borderId="41" xfId="0" applyNumberFormat="1" applyFont="1" applyFill="1" applyBorder="1" applyAlignment="1" applyProtection="1">
      <alignment vertical="center" wrapText="1"/>
      <protection locked="0"/>
    </xf>
    <xf numFmtId="49" fontId="4" fillId="12" borderId="37" xfId="0" applyNumberFormat="1" applyFont="1" applyFill="1" applyBorder="1" applyAlignment="1">
      <alignment horizontal="center" vertical="center" wrapText="1"/>
    </xf>
    <xf numFmtId="0" fontId="4" fillId="12" borderId="27" xfId="0" applyFont="1" applyFill="1" applyBorder="1" applyAlignment="1">
      <alignment vertical="center" wrapText="1"/>
    </xf>
    <xf numFmtId="0" fontId="25" fillId="12" borderId="27" xfId="0" applyFont="1" applyFill="1" applyBorder="1" applyAlignment="1">
      <alignment vertical="center" wrapText="1"/>
    </xf>
    <xf numFmtId="49" fontId="7" fillId="12" borderId="21" xfId="0" applyNumberFormat="1" applyFont="1" applyFill="1" applyBorder="1" applyAlignment="1">
      <alignment horizontal="center" vertical="center" wrapText="1"/>
    </xf>
    <xf numFmtId="0" fontId="7" fillId="12" borderId="3" xfId="0" applyFont="1" applyFill="1" applyBorder="1" applyAlignment="1">
      <alignment vertical="center" wrapText="1"/>
    </xf>
    <xf numFmtId="49" fontId="7" fillId="12" borderId="21" xfId="0" applyNumberFormat="1" applyFont="1" applyFill="1" applyBorder="1" applyAlignment="1">
      <alignment horizontal="center" vertical="top" wrapText="1"/>
    </xf>
    <xf numFmtId="0" fontId="7" fillId="12" borderId="3" xfId="0" applyFont="1" applyFill="1" applyBorder="1" applyAlignment="1">
      <alignment horizontal="left" vertical="top" wrapText="1"/>
    </xf>
    <xf numFmtId="0" fontId="13" fillId="12" borderId="3" xfId="0" applyFont="1" applyFill="1" applyBorder="1" applyAlignment="1" applyProtection="1">
      <alignment horizontal="left" vertical="center" wrapText="1"/>
    </xf>
    <xf numFmtId="0" fontId="13" fillId="12" borderId="3" xfId="0" applyFont="1" applyFill="1" applyBorder="1" applyAlignment="1" applyProtection="1">
      <alignment horizontal="left" vertical="top" wrapText="1"/>
    </xf>
    <xf numFmtId="0" fontId="13" fillId="12" borderId="3" xfId="0" applyFont="1" applyFill="1" applyBorder="1" applyAlignment="1" applyProtection="1">
      <alignment horizontal="center" vertical="center" wrapText="1"/>
    </xf>
    <xf numFmtId="0" fontId="13" fillId="12" borderId="3" xfId="0" applyFont="1" applyFill="1" applyBorder="1" applyAlignment="1">
      <alignment horizontal="left" vertical="top" wrapText="1"/>
    </xf>
    <xf numFmtId="0" fontId="6" fillId="12" borderId="3" xfId="0" applyFont="1" applyFill="1" applyBorder="1" applyAlignment="1">
      <alignment horizontal="left" vertical="top" wrapText="1"/>
    </xf>
    <xf numFmtId="0" fontId="6" fillId="12" borderId="3" xfId="0" applyFont="1" applyFill="1" applyBorder="1" applyAlignment="1" applyProtection="1">
      <alignment horizontal="left" vertical="center" wrapText="1"/>
    </xf>
    <xf numFmtId="0" fontId="6" fillId="12" borderId="3" xfId="0" applyFont="1" applyFill="1" applyBorder="1" applyAlignment="1" applyProtection="1">
      <alignment horizontal="left" vertical="top" wrapText="1"/>
    </xf>
    <xf numFmtId="0" fontId="6" fillId="12" borderId="3" xfId="0" applyFont="1" applyFill="1" applyBorder="1" applyAlignment="1" applyProtection="1">
      <alignment horizontal="center" vertical="center" wrapText="1"/>
    </xf>
    <xf numFmtId="0" fontId="6" fillId="12" borderId="3" xfId="0" applyFont="1" applyFill="1" applyBorder="1" applyAlignment="1" applyProtection="1">
      <alignment horizontal="left" vertical="top" wrapText="1"/>
      <protection hidden="1"/>
    </xf>
    <xf numFmtId="0" fontId="6" fillId="12" borderId="3" xfId="0" applyFont="1" applyFill="1" applyBorder="1" applyAlignment="1" applyProtection="1">
      <alignment horizontal="left" vertical="center" wrapText="1"/>
      <protection locked="0"/>
    </xf>
    <xf numFmtId="0" fontId="6" fillId="12" borderId="3" xfId="0" applyFont="1" applyFill="1" applyBorder="1" applyAlignment="1" applyProtection="1">
      <alignment horizontal="left" vertical="top" wrapText="1"/>
      <protection locked="0"/>
    </xf>
    <xf numFmtId="49" fontId="4" fillId="12" borderId="21" xfId="0" applyNumberFormat="1" applyFont="1" applyFill="1" applyBorder="1" applyAlignment="1">
      <alignment horizontal="center" vertical="top" wrapText="1"/>
    </xf>
    <xf numFmtId="0" fontId="4" fillId="12" borderId="3" xfId="0" applyFont="1" applyFill="1" applyBorder="1" applyAlignment="1">
      <alignment horizontal="left" vertical="top" wrapText="1"/>
    </xf>
    <xf numFmtId="49" fontId="4" fillId="12" borderId="21" xfId="0" applyNumberFormat="1" applyFont="1" applyFill="1" applyBorder="1" applyAlignment="1">
      <alignment horizontal="center" vertical="center" wrapText="1"/>
    </xf>
    <xf numFmtId="0" fontId="6" fillId="0" borderId="3" xfId="0" applyFont="1" applyBorder="1" applyAlignment="1">
      <alignment vertical="top" wrapText="1"/>
    </xf>
    <xf numFmtId="49" fontId="8" fillId="0" borderId="28"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0" fontId="6" fillId="5" borderId="2" xfId="0" applyFont="1" applyFill="1" applyBorder="1" applyAlignment="1">
      <alignment horizontal="left" vertical="top" wrapText="1"/>
    </xf>
    <xf numFmtId="49" fontId="6" fillId="5" borderId="2" xfId="0" applyNumberFormat="1" applyFont="1" applyFill="1" applyBorder="1" applyAlignment="1">
      <alignment horizontal="left" vertical="top"/>
    </xf>
    <xf numFmtId="0" fontId="6" fillId="5" borderId="16" xfId="0" applyFont="1" applyFill="1" applyBorder="1" applyAlignment="1">
      <alignment horizontal="left" vertical="top" wrapText="1"/>
    </xf>
    <xf numFmtId="49" fontId="6" fillId="5" borderId="16" xfId="0" applyNumberFormat="1" applyFont="1" applyFill="1" applyBorder="1" applyAlignment="1">
      <alignment horizontal="left" vertical="top"/>
    </xf>
    <xf numFmtId="0" fontId="5" fillId="0" borderId="3" xfId="0" applyFont="1" applyBorder="1" applyAlignment="1">
      <alignment horizontal="center" vertical="center" wrapText="1"/>
    </xf>
    <xf numFmtId="49" fontId="8" fillId="0" borderId="0" xfId="0" applyNumberFormat="1" applyFont="1" applyBorder="1" applyAlignment="1">
      <alignment horizontal="center" vertical="center" wrapText="1"/>
    </xf>
    <xf numFmtId="0" fontId="3" fillId="0" borderId="1" xfId="1" applyFill="1" applyBorder="1" applyAlignment="1">
      <alignment horizontal="left" vertical="top" wrapText="1"/>
    </xf>
    <xf numFmtId="0" fontId="6" fillId="0" borderId="8"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Border="1" applyAlignment="1">
      <alignment horizontal="left" vertical="top" wrapText="1"/>
    </xf>
    <xf numFmtId="0" fontId="6" fillId="0" borderId="24" xfId="0" applyFont="1" applyBorder="1" applyAlignment="1">
      <alignment horizontal="left" vertical="top" wrapText="1"/>
    </xf>
    <xf numFmtId="0" fontId="6" fillId="0" borderId="7" xfId="0" applyFont="1" applyBorder="1" applyAlignment="1">
      <alignment horizontal="left" vertical="top" wrapText="1"/>
    </xf>
    <xf numFmtId="0" fontId="7" fillId="11" borderId="32" xfId="0" applyFont="1" applyFill="1" applyBorder="1" applyAlignment="1">
      <alignment horizontal="center" wrapText="1"/>
    </xf>
    <xf numFmtId="0" fontId="7" fillId="11" borderId="0" xfId="0" applyFont="1" applyFill="1" applyBorder="1" applyAlignment="1">
      <alignment horizontal="center" wrapText="1"/>
    </xf>
    <xf numFmtId="0" fontId="7" fillId="11" borderId="13" xfId="0" applyFont="1" applyFill="1" applyBorder="1" applyAlignment="1">
      <alignment horizontal="center" wrapText="1"/>
    </xf>
    <xf numFmtId="0" fontId="7" fillId="11" borderId="24" xfId="0" applyFont="1" applyFill="1" applyBorder="1" applyAlignment="1">
      <alignment horizontal="center" textRotation="90" wrapText="1"/>
    </xf>
    <xf numFmtId="49" fontId="4" fillId="7" borderId="0" xfId="0" applyNumberFormat="1" applyFont="1" applyFill="1" applyBorder="1" applyAlignment="1" applyProtection="1">
      <alignment horizontal="left" vertical="center" wrapText="1"/>
      <protection locked="0"/>
    </xf>
    <xf numFmtId="49" fontId="4" fillId="7" borderId="0" xfId="0" applyNumberFormat="1"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49" fontId="4" fillId="0" borderId="6" xfId="0" applyNumberFormat="1" applyFont="1" applyBorder="1" applyAlignment="1">
      <alignment horizontal="left" vertical="center" wrapText="1"/>
    </xf>
    <xf numFmtId="0" fontId="5" fillId="0" borderId="6" xfId="0" applyFont="1" applyBorder="1" applyAlignment="1">
      <alignment horizontal="left" vertical="center" wrapText="1"/>
    </xf>
    <xf numFmtId="0" fontId="7" fillId="11" borderId="34" xfId="0" applyFont="1" applyFill="1" applyBorder="1" applyAlignment="1">
      <alignment horizontal="center" vertical="top" wrapText="1"/>
    </xf>
    <xf numFmtId="0" fontId="4" fillId="0" borderId="26" xfId="0" applyFont="1" applyBorder="1" applyAlignment="1">
      <alignment vertical="center" wrapText="1"/>
    </xf>
    <xf numFmtId="0" fontId="4" fillId="0" borderId="0" xfId="0" applyFont="1" applyBorder="1" applyAlignment="1">
      <alignment vertical="center" wrapText="1"/>
    </xf>
    <xf numFmtId="0" fontId="6" fillId="0" borderId="26" xfId="0" applyFont="1" applyBorder="1" applyAlignment="1">
      <alignment vertical="top" wrapText="1"/>
    </xf>
    <xf numFmtId="0" fontId="6" fillId="0" borderId="0" xfId="0" applyFont="1" applyBorder="1" applyAlignment="1">
      <alignment vertical="top" wrapText="1"/>
    </xf>
    <xf numFmtId="0" fontId="4" fillId="0" borderId="9" xfId="0" applyFont="1" applyBorder="1" applyAlignment="1">
      <alignment vertical="center" wrapText="1"/>
    </xf>
    <xf numFmtId="0" fontId="4" fillId="0" borderId="2" xfId="0" applyFont="1" applyBorder="1" applyAlignment="1">
      <alignment vertical="center" wrapText="1"/>
    </xf>
    <xf numFmtId="0" fontId="6" fillId="0" borderId="3" xfId="0" applyFont="1" applyFill="1" applyBorder="1" applyAlignment="1">
      <alignment horizontal="left" vertical="top" wrapText="1"/>
    </xf>
  </cellXfs>
  <cellStyles count="3">
    <cellStyle name="Link" xfId="1" builtinId="8"/>
    <cellStyle name="Standard" xfId="0" builtinId="0"/>
    <cellStyle name="Standard 2" xfId="2"/>
  </cellStyles>
  <dxfs count="165">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9C0006"/>
      </font>
      <fill>
        <patternFill>
          <bgColor rgb="FFFF9696"/>
        </patternFill>
      </fill>
    </dxf>
    <dxf>
      <fill>
        <patternFill>
          <bgColor rgb="FFFF9696"/>
        </patternFill>
      </fill>
    </dxf>
    <dxf>
      <fill>
        <patternFill>
          <bgColor rgb="FFFF000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s>
  <tableStyles count="0" defaultTableStyle="TableStyleMedium2" defaultPivotStyle="PivotStyleLight16"/>
  <colors>
    <mruColors>
      <color rgb="FFFF9696"/>
      <color rgb="FFFF6565"/>
      <color rgb="FFFF920D"/>
      <color rgb="FFFFC7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3/B3_GESAMT/Bereiche/Dezernat/Dezernat_B/_B3_Sicherheit_Umwelt/Gefaehrdungsbeurteilung/GBU_BAP_B3_202205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ätigkeitsbeschreibung "/>
      <sheetName val="GBU_org_Arbeitsschutz"/>
      <sheetName val="GBU_BAP"/>
      <sheetName val="Risikobewertung"/>
      <sheetName val="Dropdown"/>
    </sheetNames>
    <sheetDataSet>
      <sheetData sheetId="0"/>
      <sheetData sheetId="1"/>
      <sheetData sheetId="2"/>
      <sheetData sheetId="3"/>
      <sheetData sheetId="4">
        <row r="3">
          <cell r="B3" t="str">
            <v>ausreichend</v>
          </cell>
        </row>
        <row r="4">
          <cell r="B4" t="str">
            <v>eingeschränkt</v>
          </cell>
        </row>
        <row r="5">
          <cell r="B5" t="str">
            <v>Gefahr</v>
          </cell>
        </row>
        <row r="6">
          <cell r="B6" t="str">
            <v>Prüfen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uni-giessen.de/de/mug/2/findex2.html/2_26_00_1"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XFA3138"/>
  <sheetViews>
    <sheetView tabSelected="1" showRuler="0" zoomScale="160" zoomScaleNormal="160" zoomScaleSheetLayoutView="85" zoomScalePageLayoutView="25" workbookViewId="0">
      <pane ySplit="5" topLeftCell="A6" activePane="bottomLeft" state="frozen"/>
      <selection pane="bottomLeft" activeCell="G91" sqref="G91"/>
    </sheetView>
  </sheetViews>
  <sheetFormatPr baseColWidth="10" defaultColWidth="0" defaultRowHeight="15.75" zeroHeight="1" x14ac:dyDescent="0.2"/>
  <cols>
    <col min="1" max="1" width="6.42578125" style="18" customWidth="1"/>
    <col min="2" max="2" width="29.5703125" style="167" customWidth="1"/>
    <col min="3" max="3" width="2.85546875" style="175" customWidth="1"/>
    <col min="4" max="4" width="2.42578125" style="175" customWidth="1"/>
    <col min="5" max="5" width="2.7109375" style="175" customWidth="1"/>
    <col min="6" max="6" width="34.5703125" style="167" customWidth="1"/>
    <col min="7" max="7" width="33.140625" style="167" customWidth="1"/>
    <col min="8" max="8" width="12.42578125" style="167" customWidth="1"/>
    <col min="9" max="9" width="13.7109375" style="115" customWidth="1"/>
    <col min="10" max="12" width="3.28515625" style="115" customWidth="1"/>
    <col min="13" max="13" width="32.7109375" style="115" customWidth="1"/>
    <col min="14" max="14" width="21.7109375" style="115" hidden="1" customWidth="1"/>
    <col min="15" max="15" width="3.7109375" style="115" hidden="1" customWidth="1"/>
    <col min="16" max="16" width="8.28515625" style="115" hidden="1" customWidth="1"/>
    <col min="17" max="17" width="1" style="115" hidden="1" customWidth="1"/>
    <col min="18" max="18" width="11.42578125" style="17" hidden="1" customWidth="1"/>
    <col min="19" max="16384" width="0" style="17" hidden="1"/>
  </cols>
  <sheetData>
    <row r="1" spans="1:17" s="2" customFormat="1" ht="48.75" customHeight="1" thickBot="1" x14ac:dyDescent="0.25">
      <c r="A1" s="189" t="s">
        <v>347</v>
      </c>
      <c r="B1" s="189"/>
      <c r="C1" s="189"/>
      <c r="D1" s="189"/>
      <c r="E1" s="189"/>
      <c r="F1" s="189"/>
      <c r="G1" s="188" t="s">
        <v>348</v>
      </c>
      <c r="H1" s="188"/>
      <c r="I1" s="188"/>
      <c r="J1" s="188"/>
      <c r="K1" s="188"/>
      <c r="L1" s="188"/>
      <c r="M1" s="117" t="s">
        <v>349</v>
      </c>
      <c r="N1" s="101"/>
      <c r="O1" s="193"/>
      <c r="P1" s="194"/>
      <c r="Q1" s="1"/>
    </row>
    <row r="2" spans="1:17" s="2" customFormat="1" ht="2.25" customHeight="1" thickTop="1" thickBot="1" x14ac:dyDescent="0.25">
      <c r="A2" s="123"/>
      <c r="B2" s="127"/>
      <c r="C2" s="127"/>
      <c r="D2" s="127"/>
      <c r="E2" s="127"/>
      <c r="F2" s="127"/>
      <c r="G2" s="128"/>
      <c r="H2" s="128"/>
      <c r="I2" s="130"/>
      <c r="J2" s="124"/>
      <c r="K2" s="124"/>
      <c r="L2" s="131"/>
      <c r="M2" s="129"/>
      <c r="N2" s="118"/>
      <c r="O2" s="119"/>
      <c r="P2" s="120"/>
      <c r="Q2" s="119"/>
    </row>
    <row r="3" spans="1:17" s="4" customFormat="1" ht="23.25" customHeight="1" thickBot="1" x14ac:dyDescent="0.25">
      <c r="A3" s="125" t="s">
        <v>2</v>
      </c>
      <c r="B3" s="126" t="s">
        <v>345</v>
      </c>
      <c r="C3" s="187" t="s">
        <v>0</v>
      </c>
      <c r="D3" s="187" t="s">
        <v>1</v>
      </c>
      <c r="E3" s="187" t="s">
        <v>327</v>
      </c>
      <c r="F3" s="126" t="s">
        <v>355</v>
      </c>
      <c r="G3" s="126" t="s">
        <v>346</v>
      </c>
      <c r="H3" s="126" t="s">
        <v>34</v>
      </c>
      <c r="I3" s="184" t="s">
        <v>283</v>
      </c>
      <c r="J3" s="185"/>
      <c r="K3" s="185"/>
      <c r="L3" s="186"/>
      <c r="M3" s="195" t="s">
        <v>350</v>
      </c>
      <c r="N3" s="121" t="s">
        <v>266</v>
      </c>
      <c r="O3" s="190" t="s">
        <v>141</v>
      </c>
      <c r="P3" s="191"/>
      <c r="Q3" s="192"/>
    </row>
    <row r="4" spans="1:17" s="4" customFormat="1" ht="16.5" customHeight="1" x14ac:dyDescent="0.2">
      <c r="A4" s="132"/>
      <c r="B4" s="133"/>
      <c r="C4" s="187"/>
      <c r="D4" s="187"/>
      <c r="E4" s="187"/>
      <c r="F4" s="133"/>
      <c r="G4" s="133"/>
      <c r="H4" s="134"/>
      <c r="I4" s="135" t="s">
        <v>328</v>
      </c>
      <c r="J4" s="136" t="s">
        <v>284</v>
      </c>
      <c r="K4" s="137" t="s">
        <v>284</v>
      </c>
      <c r="L4" s="138" t="str">
        <f>IF($I4="Gefahr","·","")</f>
        <v>·</v>
      </c>
      <c r="M4" s="195"/>
      <c r="N4" s="122"/>
      <c r="O4" s="40"/>
      <c r="P4" s="41"/>
      <c r="Q4" s="41"/>
    </row>
    <row r="5" spans="1:17" s="2" customFormat="1" ht="12.75" customHeight="1" thickBot="1" x14ac:dyDescent="0.25">
      <c r="A5" s="139"/>
      <c r="B5" s="140"/>
      <c r="C5" s="140"/>
      <c r="D5" s="140"/>
      <c r="E5" s="140"/>
      <c r="F5" s="140"/>
      <c r="G5" s="141"/>
      <c r="H5" s="141"/>
      <c r="I5" s="142"/>
      <c r="J5" s="143"/>
      <c r="K5" s="143"/>
      <c r="L5" s="144"/>
      <c r="M5" s="145"/>
      <c r="N5" s="118"/>
      <c r="O5" s="119"/>
      <c r="P5" s="120"/>
      <c r="Q5" s="119"/>
    </row>
    <row r="6" spans="1:17" s="6" customFormat="1" x14ac:dyDescent="0.2">
      <c r="A6" s="146" t="s">
        <v>177</v>
      </c>
      <c r="B6" s="147" t="s">
        <v>93</v>
      </c>
      <c r="C6" s="148" t="s">
        <v>351</v>
      </c>
      <c r="D6" s="148" t="s">
        <v>351</v>
      </c>
      <c r="E6" s="148" t="s">
        <v>351</v>
      </c>
      <c r="F6" s="147"/>
      <c r="G6" s="147"/>
      <c r="H6" s="147"/>
      <c r="I6" s="147"/>
      <c r="J6" s="147"/>
      <c r="K6" s="147"/>
      <c r="L6" s="147"/>
      <c r="M6" s="147"/>
      <c r="N6" s="33"/>
      <c r="O6" s="5"/>
      <c r="P6" s="5"/>
      <c r="Q6" s="5"/>
    </row>
    <row r="7" spans="1:17" s="6" customFormat="1" ht="15.75" customHeight="1" x14ac:dyDescent="0.2">
      <c r="A7" s="149" t="s">
        <v>70</v>
      </c>
      <c r="B7" s="150" t="s">
        <v>100</v>
      </c>
      <c r="C7" s="148" t="s">
        <v>351</v>
      </c>
      <c r="D7" s="148" t="s">
        <v>351</v>
      </c>
      <c r="E7" s="148" t="s">
        <v>351</v>
      </c>
      <c r="F7" s="150"/>
      <c r="G7" s="150"/>
      <c r="H7" s="150"/>
      <c r="I7" s="150"/>
      <c r="J7" s="150"/>
      <c r="K7" s="150"/>
      <c r="L7" s="150"/>
      <c r="M7" s="150"/>
      <c r="N7" s="33"/>
      <c r="O7" s="5"/>
      <c r="P7" s="5"/>
      <c r="Q7" s="5"/>
    </row>
    <row r="8" spans="1:17" s="6" customFormat="1" ht="63.75" x14ac:dyDescent="0.2">
      <c r="A8" s="27" t="s">
        <v>186</v>
      </c>
      <c r="B8" s="108" t="s">
        <v>54</v>
      </c>
      <c r="C8" s="94"/>
      <c r="D8" s="94"/>
      <c r="E8" s="94"/>
      <c r="F8" s="29" t="s">
        <v>53</v>
      </c>
      <c r="G8" s="45"/>
      <c r="H8" s="45"/>
      <c r="I8" s="51"/>
      <c r="J8" s="42" t="str">
        <f>IF($I8="ausreichend","·","")</f>
        <v/>
      </c>
      <c r="K8" s="43" t="str">
        <f>IF($I8="eingeschränkt","·","")</f>
        <v/>
      </c>
      <c r="L8" s="44" t="str">
        <f>IF($I8="Gefahr","·","")</f>
        <v/>
      </c>
      <c r="M8" s="108" t="s">
        <v>253</v>
      </c>
      <c r="N8" s="105" t="s">
        <v>287</v>
      </c>
    </row>
    <row r="9" spans="1:17" s="6" customFormat="1" x14ac:dyDescent="0.2">
      <c r="A9" s="151" t="s">
        <v>68</v>
      </c>
      <c r="B9" s="152" t="s">
        <v>120</v>
      </c>
      <c r="C9" s="148" t="s">
        <v>351</v>
      </c>
      <c r="D9" s="148" t="s">
        <v>351</v>
      </c>
      <c r="E9" s="148" t="s">
        <v>351</v>
      </c>
      <c r="F9" s="152"/>
      <c r="G9" s="153"/>
      <c r="H9" s="154"/>
      <c r="I9" s="155"/>
      <c r="J9" s="156"/>
      <c r="K9" s="156"/>
      <c r="L9" s="156"/>
      <c r="M9" s="157"/>
      <c r="N9" s="34"/>
      <c r="O9" s="5"/>
      <c r="P9" s="5"/>
      <c r="Q9" s="5"/>
    </row>
    <row r="10" spans="1:17" s="6" customFormat="1" ht="37.5" x14ac:dyDescent="0.2">
      <c r="A10" s="23" t="s">
        <v>187</v>
      </c>
      <c r="B10" s="29" t="s">
        <v>135</v>
      </c>
      <c r="C10" s="95"/>
      <c r="D10" s="95"/>
      <c r="E10" s="95"/>
      <c r="F10" s="29" t="s">
        <v>110</v>
      </c>
      <c r="G10" s="46"/>
      <c r="H10" s="47"/>
      <c r="I10" s="51"/>
      <c r="J10" s="42" t="str">
        <f t="shared" ref="J10:J17" si="0">IF($I10="ausreichend","·","")</f>
        <v/>
      </c>
      <c r="K10" s="43" t="str">
        <f t="shared" ref="K10:K17" si="1">IF($I10="eingeschränkt","·","")</f>
        <v/>
      </c>
      <c r="L10" s="44" t="str">
        <f t="shared" ref="L10:L17" si="2">IF($I10="Gefahr","·","")</f>
        <v/>
      </c>
      <c r="M10" s="29"/>
      <c r="N10" s="35" t="s">
        <v>109</v>
      </c>
    </row>
    <row r="11" spans="1:17" s="6" customFormat="1" ht="38.25" x14ac:dyDescent="0.2">
      <c r="A11" s="23" t="s">
        <v>188</v>
      </c>
      <c r="B11" s="29" t="s">
        <v>56</v>
      </c>
      <c r="C11" s="95"/>
      <c r="D11" s="95"/>
      <c r="E11" s="95"/>
      <c r="F11" s="29" t="s">
        <v>118</v>
      </c>
      <c r="G11" s="46"/>
      <c r="H11" s="47"/>
      <c r="I11" s="51"/>
      <c r="J11" s="42" t="str">
        <f t="shared" si="0"/>
        <v/>
      </c>
      <c r="K11" s="43" t="str">
        <f t="shared" si="1"/>
        <v/>
      </c>
      <c r="L11" s="44" t="str">
        <f t="shared" si="2"/>
        <v/>
      </c>
      <c r="M11" s="29" t="s">
        <v>61</v>
      </c>
      <c r="N11" s="35" t="s">
        <v>57</v>
      </c>
    </row>
    <row r="12" spans="1:17" s="6" customFormat="1" ht="38.25" x14ac:dyDescent="0.2">
      <c r="A12" s="23" t="s">
        <v>189</v>
      </c>
      <c r="B12" s="29" t="s">
        <v>159</v>
      </c>
      <c r="C12" s="95"/>
      <c r="D12" s="95"/>
      <c r="E12" s="95"/>
      <c r="F12" s="29" t="s">
        <v>158</v>
      </c>
      <c r="G12" s="47"/>
      <c r="H12" s="47"/>
      <c r="I12" s="51"/>
      <c r="J12" s="42" t="str">
        <f t="shared" si="0"/>
        <v/>
      </c>
      <c r="K12" s="43" t="str">
        <f t="shared" si="1"/>
        <v/>
      </c>
      <c r="L12" s="44" t="str">
        <f t="shared" si="2"/>
        <v/>
      </c>
      <c r="M12" s="29"/>
      <c r="N12" s="35"/>
    </row>
    <row r="13" spans="1:17" s="6" customFormat="1" ht="44.45" customHeight="1" x14ac:dyDescent="0.2">
      <c r="A13" s="23" t="s">
        <v>190</v>
      </c>
      <c r="B13" s="29" t="s">
        <v>137</v>
      </c>
      <c r="C13" s="95"/>
      <c r="D13" s="95"/>
      <c r="E13" s="95"/>
      <c r="F13" s="29" t="s">
        <v>108</v>
      </c>
      <c r="G13" s="47"/>
      <c r="H13" s="47"/>
      <c r="I13" s="51"/>
      <c r="J13" s="42" t="str">
        <f t="shared" si="0"/>
        <v/>
      </c>
      <c r="K13" s="43" t="str">
        <f t="shared" si="1"/>
        <v/>
      </c>
      <c r="L13" s="44" t="str">
        <f t="shared" si="2"/>
        <v/>
      </c>
      <c r="M13" s="30" t="s">
        <v>136</v>
      </c>
      <c r="N13" s="35" t="s">
        <v>60</v>
      </c>
      <c r="O13" s="12"/>
      <c r="P13" s="12"/>
      <c r="Q13" s="12"/>
    </row>
    <row r="14" spans="1:17" s="6" customFormat="1" ht="63.75" x14ac:dyDescent="0.2">
      <c r="A14" s="23" t="s">
        <v>191</v>
      </c>
      <c r="B14" s="29" t="s">
        <v>13</v>
      </c>
      <c r="C14" s="95"/>
      <c r="D14" s="95"/>
      <c r="E14" s="95"/>
      <c r="F14" s="29" t="s">
        <v>49</v>
      </c>
      <c r="G14" s="47"/>
      <c r="H14" s="47"/>
      <c r="I14" s="51"/>
      <c r="J14" s="42" t="str">
        <f t="shared" si="0"/>
        <v/>
      </c>
      <c r="K14" s="43" t="str">
        <f t="shared" si="1"/>
        <v/>
      </c>
      <c r="L14" s="44" t="str">
        <f t="shared" si="2"/>
        <v/>
      </c>
      <c r="M14" s="177" t="s">
        <v>356</v>
      </c>
      <c r="N14" s="35" t="s">
        <v>50</v>
      </c>
    </row>
    <row r="15" spans="1:17" s="6" customFormat="1" ht="45" x14ac:dyDescent="0.2">
      <c r="A15" s="23" t="s">
        <v>192</v>
      </c>
      <c r="B15" s="29" t="s">
        <v>121</v>
      </c>
      <c r="C15" s="96"/>
      <c r="D15" s="96"/>
      <c r="E15" s="96"/>
      <c r="F15" s="29" t="s">
        <v>162</v>
      </c>
      <c r="G15" s="48"/>
      <c r="H15" s="28"/>
      <c r="I15" s="51"/>
      <c r="J15" s="42" t="str">
        <f t="shared" si="0"/>
        <v/>
      </c>
      <c r="K15" s="43" t="str">
        <f t="shared" si="1"/>
        <v/>
      </c>
      <c r="L15" s="44" t="str">
        <f t="shared" si="2"/>
        <v/>
      </c>
      <c r="M15" s="29" t="s">
        <v>357</v>
      </c>
      <c r="N15" s="35" t="s">
        <v>105</v>
      </c>
    </row>
    <row r="16" spans="1:17" s="6" customFormat="1" ht="76.5" x14ac:dyDescent="0.2">
      <c r="A16" s="23" t="s">
        <v>193</v>
      </c>
      <c r="B16" s="29" t="s">
        <v>107</v>
      </c>
      <c r="C16" s="96"/>
      <c r="D16" s="96"/>
      <c r="E16" s="96"/>
      <c r="F16" s="29" t="s">
        <v>106</v>
      </c>
      <c r="G16" s="49"/>
      <c r="H16" s="28"/>
      <c r="I16" s="51"/>
      <c r="J16" s="42" t="str">
        <f t="shared" si="0"/>
        <v/>
      </c>
      <c r="K16" s="43" t="str">
        <f t="shared" si="1"/>
        <v/>
      </c>
      <c r="L16" s="44" t="str">
        <f t="shared" si="2"/>
        <v/>
      </c>
      <c r="M16" s="29" t="s">
        <v>133</v>
      </c>
      <c r="N16" s="35" t="s">
        <v>105</v>
      </c>
    </row>
    <row r="17" spans="1:1024 1028:2047 2049:3069 3073:4096 4100:5119 5123:8191 8195:9214 9218:11264 11266:12286 12290:13309 13313:14336 14340:15359 15361:16381" s="6" customFormat="1" ht="76.5" x14ac:dyDescent="0.2">
      <c r="A17" s="23" t="s">
        <v>194</v>
      </c>
      <c r="B17" s="29" t="s">
        <v>111</v>
      </c>
      <c r="C17" s="96"/>
      <c r="D17" s="96"/>
      <c r="E17" s="96"/>
      <c r="F17" s="29" t="s">
        <v>134</v>
      </c>
      <c r="G17" s="49"/>
      <c r="H17" s="28"/>
      <c r="I17" s="51"/>
      <c r="J17" s="42" t="str">
        <f t="shared" si="0"/>
        <v/>
      </c>
      <c r="K17" s="43" t="str">
        <f t="shared" si="1"/>
        <v/>
      </c>
      <c r="L17" s="44" t="str">
        <f t="shared" si="2"/>
        <v/>
      </c>
      <c r="M17" s="29" t="s">
        <v>358</v>
      </c>
      <c r="N17" s="35" t="s">
        <v>112</v>
      </c>
    </row>
    <row r="18" spans="1:1024 1028:2047 2049:3069 3073:4096 4100:5119 5123:8191 8195:9214 9218:11264 11266:12286 12290:13309 13313:14336 14340:15359 15361:16381" s="6" customFormat="1" x14ac:dyDescent="0.2">
      <c r="A18" s="151" t="s">
        <v>69</v>
      </c>
      <c r="B18" s="152" t="s">
        <v>99</v>
      </c>
      <c r="C18" s="148" t="s">
        <v>351</v>
      </c>
      <c r="D18" s="148" t="s">
        <v>351</v>
      </c>
      <c r="E18" s="148" t="s">
        <v>351</v>
      </c>
      <c r="F18" s="152"/>
      <c r="G18" s="158"/>
      <c r="H18" s="159"/>
      <c r="I18" s="160"/>
      <c r="J18" s="161"/>
      <c r="K18" s="161"/>
      <c r="L18" s="161"/>
      <c r="M18" s="157"/>
      <c r="N18" s="34"/>
      <c r="O18" s="5"/>
      <c r="P18" s="5"/>
      <c r="Q18" s="5"/>
    </row>
    <row r="19" spans="1:1024 1028:2047 2049:3069 3073:4096 4100:5119 5123:8191 8195:9214 9218:11264 11266:12286 12290:13309 13313:14336 14340:15359 15361:16381" s="6" customFormat="1" ht="76.5" x14ac:dyDescent="0.2">
      <c r="A19" s="23" t="s">
        <v>195</v>
      </c>
      <c r="B19" s="29" t="s">
        <v>58</v>
      </c>
      <c r="C19" s="96"/>
      <c r="D19" s="96"/>
      <c r="E19" s="96"/>
      <c r="F19" s="29" t="s">
        <v>374</v>
      </c>
      <c r="G19" s="48"/>
      <c r="H19" s="28"/>
      <c r="I19" s="51"/>
      <c r="J19" s="42" t="str">
        <f>IF($I19="ausreichend","·","")</f>
        <v/>
      </c>
      <c r="K19" s="43" t="str">
        <f>IF($I19="eingeschränkt","·","")</f>
        <v/>
      </c>
      <c r="L19" s="44" t="str">
        <f t="shared" ref="L19:L20" si="3">IF($I19="Gefahr","·","")</f>
        <v/>
      </c>
      <c r="M19" s="29" t="s">
        <v>359</v>
      </c>
      <c r="N19" s="35" t="s">
        <v>59</v>
      </c>
    </row>
    <row r="20" spans="1:1024 1028:2047 2049:3069 3073:4096 4100:5119 5123:8191 8195:9214 9218:11264 11266:12286 12290:13309 13313:14336 14340:15359 15361:16381" s="6" customFormat="1" ht="51" x14ac:dyDescent="0.2">
      <c r="A20" s="23" t="s">
        <v>196</v>
      </c>
      <c r="B20" s="29" t="s">
        <v>353</v>
      </c>
      <c r="C20" s="96"/>
      <c r="D20" s="96"/>
      <c r="E20" s="96"/>
      <c r="F20" s="29" t="s">
        <v>148</v>
      </c>
      <c r="G20" s="48"/>
      <c r="H20" s="28"/>
      <c r="I20" s="51"/>
      <c r="J20" s="42" t="str">
        <f>IF($I20="ausreichend","·","")</f>
        <v/>
      </c>
      <c r="K20" s="43" t="str">
        <f>IF($I20="eingeschränkt","·","")</f>
        <v/>
      </c>
      <c r="L20" s="44" t="str">
        <f t="shared" si="3"/>
        <v/>
      </c>
      <c r="M20" s="29" t="s">
        <v>360</v>
      </c>
      <c r="N20" s="35"/>
    </row>
    <row r="21" spans="1:1024 1028:2047 2049:3069 3073:4096 4100:5119 5123:8191 8195:9214 9218:11264 11266:12286 12290:13309 13313:14336 14340:15359 15361:16381" s="6" customFormat="1" x14ac:dyDescent="0.2">
      <c r="A21" s="151" t="s">
        <v>143</v>
      </c>
      <c r="B21" s="152" t="s">
        <v>9</v>
      </c>
      <c r="C21" s="148" t="s">
        <v>351</v>
      </c>
      <c r="D21" s="148" t="s">
        <v>351</v>
      </c>
      <c r="E21" s="148" t="s">
        <v>351</v>
      </c>
      <c r="F21" s="162"/>
      <c r="G21" s="162"/>
      <c r="H21" s="163"/>
      <c r="I21" s="163"/>
      <c r="J21" s="161"/>
      <c r="K21" s="161"/>
      <c r="L21" s="161"/>
      <c r="M21" s="157"/>
      <c r="N21" s="34"/>
      <c r="O21" s="5"/>
      <c r="P21" s="5"/>
      <c r="Q21" s="5"/>
    </row>
    <row r="22" spans="1:1024 1028:2047 2049:3069 3073:4096 4100:5119 5123:8191 8195:9214 9218:11264 11266:12286 12290:13309 13313:14336 14340:15359 15361:16381" s="6" customFormat="1" ht="76.5" x14ac:dyDescent="0.2">
      <c r="A22" s="23" t="s">
        <v>197</v>
      </c>
      <c r="B22" s="29" t="s">
        <v>10</v>
      </c>
      <c r="C22" s="96"/>
      <c r="D22" s="96"/>
      <c r="E22" s="96"/>
      <c r="F22" s="29" t="s">
        <v>140</v>
      </c>
      <c r="G22" s="49"/>
      <c r="H22" s="28"/>
      <c r="I22" s="51"/>
      <c r="J22" s="42" t="str">
        <f>IF($I22="ausreichend","·","")</f>
        <v/>
      </c>
      <c r="K22" s="43" t="str">
        <f>IF($I22="eingeschränkt","·","")</f>
        <v/>
      </c>
      <c r="L22" s="44" t="str">
        <f>IF($I22="Gefahr","·","")</f>
        <v/>
      </c>
      <c r="M22" s="29" t="s">
        <v>361</v>
      </c>
      <c r="N22" s="35" t="s">
        <v>55</v>
      </c>
    </row>
    <row r="23" spans="1:1024 1028:2047 2049:3069 3073:4096 4100:5119 5123:8191 8195:9214 9218:11264 11266:12286 12290:13309 13313:14336 14340:15359 15361:16381" s="6" customFormat="1" ht="31.5" x14ac:dyDescent="0.2">
      <c r="A23" s="164" t="s">
        <v>178</v>
      </c>
      <c r="B23" s="165" t="s">
        <v>172</v>
      </c>
      <c r="C23" s="148" t="s">
        <v>351</v>
      </c>
      <c r="D23" s="148" t="s">
        <v>351</v>
      </c>
      <c r="E23" s="148" t="s">
        <v>351</v>
      </c>
      <c r="F23" s="158"/>
      <c r="G23" s="158"/>
      <c r="H23" s="159"/>
      <c r="I23" s="159"/>
      <c r="J23" s="161"/>
      <c r="K23" s="161"/>
      <c r="L23" s="161"/>
      <c r="M23" s="157"/>
      <c r="N23" s="34"/>
      <c r="O23" s="5"/>
      <c r="P23" s="5"/>
      <c r="Q23" s="5"/>
    </row>
    <row r="24" spans="1:1024 1028:2047 2049:3069 3073:4096 4100:5119 5123:8191 8195:9214 9218:11264 11266:12286 12290:13309 13313:14336 14340:15359 15361:16381" s="6" customFormat="1" x14ac:dyDescent="0.2">
      <c r="A24" s="151" t="s">
        <v>71</v>
      </c>
      <c r="B24" s="152" t="s">
        <v>33</v>
      </c>
      <c r="C24" s="148" t="s">
        <v>351</v>
      </c>
      <c r="D24" s="148" t="s">
        <v>351</v>
      </c>
      <c r="E24" s="148" t="s">
        <v>351</v>
      </c>
      <c r="F24" s="158"/>
      <c r="G24" s="158"/>
      <c r="H24" s="159"/>
      <c r="I24" s="159"/>
      <c r="J24" s="161"/>
      <c r="K24" s="161"/>
      <c r="L24" s="161"/>
      <c r="M24" s="157"/>
      <c r="N24" s="34"/>
      <c r="O24" s="5"/>
      <c r="P24" s="5"/>
      <c r="Q24" s="5"/>
      <c r="R24" s="7"/>
      <c r="S24" s="8"/>
      <c r="U24" s="9"/>
      <c r="V24" s="9"/>
      <c r="W24" s="9"/>
      <c r="AA24" s="10"/>
      <c r="AE24" s="7"/>
      <c r="AF24" s="8"/>
      <c r="AH24" s="9"/>
      <c r="AI24" s="9"/>
      <c r="AJ24" s="9"/>
      <c r="AN24" s="10"/>
      <c r="AR24" s="7"/>
      <c r="AS24" s="8"/>
      <c r="AU24" s="9"/>
      <c r="AV24" s="9"/>
      <c r="AW24" s="9"/>
      <c r="BA24" s="10"/>
      <c r="BE24" s="7"/>
      <c r="BF24" s="8"/>
      <c r="BH24" s="9"/>
      <c r="BI24" s="9"/>
      <c r="BJ24" s="9"/>
      <c r="BN24" s="10"/>
      <c r="BR24" s="7"/>
      <c r="BS24" s="8"/>
      <c r="BU24" s="9"/>
      <c r="BV24" s="9"/>
      <c r="BW24" s="9"/>
      <c r="CA24" s="10"/>
      <c r="CE24" s="7"/>
      <c r="CF24" s="8"/>
      <c r="CH24" s="9"/>
      <c r="CI24" s="9"/>
      <c r="CJ24" s="9"/>
      <c r="CN24" s="10"/>
      <c r="CR24" s="7"/>
      <c r="CS24" s="8"/>
      <c r="CU24" s="9"/>
      <c r="CV24" s="9"/>
      <c r="CW24" s="9"/>
      <c r="DA24" s="10"/>
      <c r="DE24" s="7"/>
      <c r="DF24" s="8"/>
      <c r="DH24" s="9"/>
      <c r="DI24" s="9"/>
      <c r="DJ24" s="9"/>
      <c r="DN24" s="10"/>
      <c r="DR24" s="7"/>
      <c r="DS24" s="8"/>
      <c r="DU24" s="9"/>
      <c r="DV24" s="9"/>
      <c r="DW24" s="9"/>
      <c r="EA24" s="10"/>
      <c r="EE24" s="7"/>
      <c r="EF24" s="8"/>
      <c r="EH24" s="9"/>
      <c r="EI24" s="9"/>
      <c r="EJ24" s="9"/>
      <c r="EN24" s="10"/>
      <c r="ER24" s="7"/>
      <c r="ES24" s="8"/>
      <c r="EU24" s="9"/>
      <c r="EV24" s="9"/>
      <c r="EW24" s="9"/>
      <c r="FA24" s="10"/>
      <c r="FE24" s="7"/>
      <c r="FF24" s="8"/>
      <c r="FH24" s="9"/>
      <c r="FI24" s="9"/>
      <c r="FJ24" s="9"/>
      <c r="FN24" s="10"/>
      <c r="FR24" s="7"/>
      <c r="FS24" s="8"/>
      <c r="FU24" s="9"/>
      <c r="FV24" s="9"/>
      <c r="FW24" s="9"/>
      <c r="GA24" s="10"/>
      <c r="GE24" s="7"/>
      <c r="GF24" s="8"/>
      <c r="GH24" s="9"/>
      <c r="GI24" s="9"/>
      <c r="GJ24" s="9"/>
      <c r="GN24" s="10"/>
      <c r="GR24" s="7"/>
      <c r="GS24" s="8"/>
      <c r="GU24" s="9"/>
      <c r="GV24" s="9"/>
      <c r="GW24" s="9"/>
      <c r="HA24" s="10"/>
      <c r="HE24" s="7"/>
      <c r="HF24" s="8"/>
      <c r="HH24" s="9"/>
      <c r="HI24" s="9"/>
      <c r="HJ24" s="9"/>
      <c r="HN24" s="10"/>
      <c r="HR24" s="7"/>
      <c r="HS24" s="8"/>
      <c r="HU24" s="9"/>
      <c r="HV24" s="9"/>
      <c r="HW24" s="9"/>
      <c r="IA24" s="10"/>
      <c r="IE24" s="7"/>
      <c r="IF24" s="8"/>
      <c r="IH24" s="9"/>
      <c r="II24" s="9"/>
      <c r="IJ24" s="9"/>
      <c r="IN24" s="10"/>
      <c r="IR24" s="7"/>
      <c r="IS24" s="8"/>
      <c r="IU24" s="9"/>
      <c r="IV24" s="9"/>
      <c r="IW24" s="9"/>
      <c r="JA24" s="10"/>
      <c r="JE24" s="7"/>
      <c r="JF24" s="8"/>
      <c r="JH24" s="9"/>
      <c r="JI24" s="9"/>
      <c r="JJ24" s="9"/>
      <c r="JN24" s="10"/>
      <c r="JR24" s="7"/>
      <c r="JS24" s="8"/>
      <c r="JU24" s="9"/>
      <c r="JV24" s="9"/>
      <c r="JW24" s="9"/>
      <c r="KA24" s="10"/>
      <c r="KE24" s="7"/>
      <c r="KF24" s="8"/>
      <c r="KH24" s="9"/>
      <c r="KI24" s="9"/>
      <c r="KJ24" s="9"/>
      <c r="KN24" s="10"/>
      <c r="KR24" s="7"/>
      <c r="KS24" s="8"/>
      <c r="KU24" s="9"/>
      <c r="KV24" s="9"/>
      <c r="KW24" s="9"/>
      <c r="LA24" s="10"/>
      <c r="LE24" s="7"/>
      <c r="LF24" s="8"/>
      <c r="LH24" s="9"/>
      <c r="LI24" s="9"/>
      <c r="LJ24" s="9"/>
      <c r="LN24" s="10"/>
      <c r="LR24" s="7"/>
      <c r="LS24" s="8"/>
      <c r="LU24" s="9"/>
      <c r="LV24" s="9"/>
      <c r="LW24" s="9"/>
      <c r="MA24" s="10"/>
      <c r="ME24" s="7"/>
      <c r="MF24" s="8"/>
      <c r="MH24" s="9"/>
      <c r="MI24" s="9"/>
      <c r="MJ24" s="9"/>
      <c r="MN24" s="10"/>
      <c r="MR24" s="7"/>
      <c r="MS24" s="8"/>
      <c r="MU24" s="9"/>
      <c r="MV24" s="9"/>
      <c r="MW24" s="9"/>
      <c r="NA24" s="10"/>
      <c r="NE24" s="7"/>
      <c r="NF24" s="8"/>
      <c r="NH24" s="9"/>
      <c r="NI24" s="9"/>
      <c r="NJ24" s="9"/>
      <c r="NN24" s="10"/>
      <c r="NR24" s="7"/>
      <c r="NS24" s="8"/>
      <c r="NU24" s="9"/>
      <c r="NV24" s="9"/>
      <c r="NW24" s="9"/>
      <c r="OA24" s="10"/>
      <c r="OE24" s="7"/>
      <c r="OF24" s="8"/>
      <c r="OH24" s="9"/>
      <c r="OI24" s="9"/>
      <c r="OJ24" s="9"/>
      <c r="ON24" s="10"/>
      <c r="OR24" s="7"/>
      <c r="OS24" s="8"/>
      <c r="OU24" s="9"/>
      <c r="OV24" s="9"/>
      <c r="OW24" s="9"/>
      <c r="PA24" s="10"/>
      <c r="PE24" s="7"/>
      <c r="PF24" s="8"/>
      <c r="PH24" s="9"/>
      <c r="PI24" s="9"/>
      <c r="PJ24" s="9"/>
      <c r="PN24" s="10"/>
      <c r="PR24" s="7"/>
      <c r="PS24" s="8"/>
      <c r="PU24" s="9"/>
      <c r="PV24" s="9"/>
      <c r="PW24" s="9"/>
      <c r="QA24" s="10"/>
      <c r="QE24" s="7"/>
      <c r="QF24" s="8"/>
      <c r="QH24" s="9"/>
      <c r="QI24" s="9"/>
      <c r="QJ24" s="9"/>
      <c r="QN24" s="10"/>
      <c r="QR24" s="7"/>
      <c r="QS24" s="8"/>
      <c r="QU24" s="9"/>
      <c r="QV24" s="9"/>
      <c r="QW24" s="9"/>
      <c r="RA24" s="10"/>
      <c r="RE24" s="7"/>
      <c r="RF24" s="8"/>
      <c r="RH24" s="9"/>
      <c r="RI24" s="9"/>
      <c r="RJ24" s="9"/>
      <c r="RN24" s="10"/>
      <c r="RR24" s="7"/>
      <c r="RS24" s="8"/>
      <c r="RU24" s="9"/>
      <c r="RV24" s="9"/>
      <c r="RW24" s="9"/>
      <c r="SA24" s="10"/>
      <c r="SE24" s="7"/>
      <c r="SF24" s="8"/>
      <c r="SH24" s="9"/>
      <c r="SI24" s="9"/>
      <c r="SJ24" s="9"/>
      <c r="SN24" s="10"/>
      <c r="SR24" s="7"/>
      <c r="SS24" s="8"/>
      <c r="SU24" s="9"/>
      <c r="SV24" s="9"/>
      <c r="SW24" s="9"/>
      <c r="TA24" s="10"/>
      <c r="TE24" s="7"/>
      <c r="TF24" s="8"/>
      <c r="TH24" s="9"/>
      <c r="TI24" s="9"/>
      <c r="TJ24" s="9"/>
      <c r="TN24" s="10"/>
      <c r="TR24" s="7"/>
      <c r="TS24" s="8"/>
      <c r="TU24" s="9"/>
      <c r="TV24" s="9"/>
      <c r="TW24" s="9"/>
      <c r="UA24" s="10"/>
      <c r="UE24" s="7"/>
      <c r="UF24" s="8"/>
      <c r="UH24" s="9"/>
      <c r="UI24" s="9"/>
      <c r="UJ24" s="9"/>
      <c r="UN24" s="10"/>
      <c r="UR24" s="7"/>
      <c r="US24" s="8"/>
      <c r="UU24" s="9"/>
      <c r="UV24" s="9"/>
      <c r="UW24" s="9"/>
      <c r="VA24" s="10"/>
      <c r="VE24" s="7"/>
      <c r="VF24" s="8"/>
      <c r="VH24" s="9"/>
      <c r="VI24" s="9"/>
      <c r="VJ24" s="9"/>
      <c r="VN24" s="10"/>
      <c r="VR24" s="7"/>
      <c r="VS24" s="8"/>
      <c r="VU24" s="9"/>
      <c r="VV24" s="9"/>
      <c r="VW24" s="9"/>
      <c r="WA24" s="10"/>
      <c r="WE24" s="7"/>
      <c r="WF24" s="8"/>
      <c r="WH24" s="9"/>
      <c r="WI24" s="9"/>
      <c r="WJ24" s="9"/>
      <c r="WN24" s="10"/>
      <c r="WR24" s="7"/>
      <c r="WS24" s="8"/>
      <c r="WU24" s="9"/>
      <c r="WV24" s="9"/>
      <c r="WW24" s="9"/>
      <c r="XA24" s="10"/>
      <c r="XE24" s="7"/>
      <c r="XF24" s="8"/>
      <c r="XH24" s="9"/>
      <c r="XI24" s="9"/>
      <c r="XJ24" s="9"/>
      <c r="XN24" s="10"/>
      <c r="XR24" s="7"/>
      <c r="XS24" s="8"/>
      <c r="XU24" s="9"/>
      <c r="XV24" s="9"/>
      <c r="XW24" s="9"/>
      <c r="YA24" s="10"/>
      <c r="YE24" s="7"/>
      <c r="YF24" s="8"/>
      <c r="YH24" s="9"/>
      <c r="YI24" s="9"/>
      <c r="YJ24" s="9"/>
      <c r="YN24" s="10"/>
      <c r="YR24" s="7"/>
      <c r="YS24" s="8"/>
      <c r="YU24" s="9"/>
      <c r="YV24" s="9"/>
      <c r="YW24" s="9"/>
      <c r="ZA24" s="10"/>
      <c r="ZE24" s="7"/>
      <c r="ZF24" s="8"/>
      <c r="ZH24" s="9"/>
      <c r="ZI24" s="9"/>
      <c r="ZJ24" s="9"/>
      <c r="ZN24" s="10"/>
      <c r="ZR24" s="7"/>
      <c r="ZS24" s="8"/>
      <c r="ZU24" s="9"/>
      <c r="ZV24" s="9"/>
      <c r="ZW24" s="9"/>
      <c r="AAA24" s="10"/>
      <c r="AAE24" s="7"/>
      <c r="AAF24" s="8"/>
      <c r="AAH24" s="9"/>
      <c r="AAI24" s="9"/>
      <c r="AAJ24" s="9"/>
      <c r="AAN24" s="10"/>
      <c r="AAR24" s="7"/>
      <c r="AAS24" s="8"/>
      <c r="AAU24" s="9"/>
      <c r="AAV24" s="9"/>
      <c r="AAW24" s="9"/>
      <c r="ABA24" s="10"/>
      <c r="ABE24" s="7"/>
      <c r="ABF24" s="8"/>
      <c r="ABH24" s="9"/>
      <c r="ABI24" s="9"/>
      <c r="ABJ24" s="9"/>
      <c r="ABN24" s="10"/>
      <c r="ABR24" s="7"/>
      <c r="ABS24" s="8"/>
      <c r="ABU24" s="9"/>
      <c r="ABV24" s="9"/>
      <c r="ABW24" s="9"/>
      <c r="ACA24" s="10"/>
      <c r="ACE24" s="7"/>
      <c r="ACF24" s="8"/>
      <c r="ACH24" s="9"/>
      <c r="ACI24" s="9"/>
      <c r="ACJ24" s="9"/>
      <c r="ACN24" s="10"/>
      <c r="ACR24" s="7"/>
      <c r="ACS24" s="8"/>
      <c r="ACU24" s="9"/>
      <c r="ACV24" s="9"/>
      <c r="ACW24" s="9"/>
      <c r="ADA24" s="10"/>
      <c r="ADE24" s="7"/>
      <c r="ADF24" s="8"/>
      <c r="ADH24" s="9"/>
      <c r="ADI24" s="9"/>
      <c r="ADJ24" s="9"/>
      <c r="ADN24" s="10"/>
      <c r="ADR24" s="7"/>
      <c r="ADS24" s="8"/>
      <c r="ADU24" s="9"/>
      <c r="ADV24" s="9"/>
      <c r="ADW24" s="9"/>
      <c r="AEA24" s="10"/>
      <c r="AEE24" s="7"/>
      <c r="AEF24" s="8"/>
      <c r="AEH24" s="9"/>
      <c r="AEI24" s="9"/>
      <c r="AEJ24" s="9"/>
      <c r="AEN24" s="10"/>
      <c r="AER24" s="7"/>
      <c r="AES24" s="8"/>
      <c r="AEU24" s="9"/>
      <c r="AEV24" s="9"/>
      <c r="AEW24" s="9"/>
      <c r="AFA24" s="10"/>
      <c r="AFE24" s="7"/>
      <c r="AFF24" s="8"/>
      <c r="AFH24" s="9"/>
      <c r="AFI24" s="9"/>
      <c r="AFJ24" s="9"/>
      <c r="AFN24" s="10"/>
      <c r="AFR24" s="7"/>
      <c r="AFS24" s="8"/>
      <c r="AFU24" s="9"/>
      <c r="AFV24" s="9"/>
      <c r="AFW24" s="9"/>
      <c r="AGA24" s="10"/>
      <c r="AGE24" s="7"/>
      <c r="AGF24" s="8"/>
      <c r="AGH24" s="9"/>
      <c r="AGI24" s="9"/>
      <c r="AGJ24" s="9"/>
      <c r="AGN24" s="10"/>
      <c r="AGR24" s="7"/>
      <c r="AGS24" s="8"/>
      <c r="AGU24" s="9"/>
      <c r="AGV24" s="9"/>
      <c r="AGW24" s="9"/>
      <c r="AHA24" s="10"/>
      <c r="AHE24" s="7"/>
      <c r="AHF24" s="8"/>
      <c r="AHH24" s="9"/>
      <c r="AHI24" s="9"/>
      <c r="AHJ24" s="9"/>
      <c r="AHN24" s="10"/>
      <c r="AHR24" s="7"/>
      <c r="AHS24" s="8"/>
      <c r="AHU24" s="9"/>
      <c r="AHV24" s="9"/>
      <c r="AHW24" s="9"/>
      <c r="AIA24" s="10"/>
      <c r="AIE24" s="7"/>
      <c r="AIF24" s="8"/>
      <c r="AIH24" s="9"/>
      <c r="AII24" s="9"/>
      <c r="AIJ24" s="9"/>
      <c r="AIN24" s="10"/>
      <c r="AIR24" s="7"/>
      <c r="AIS24" s="8"/>
      <c r="AIU24" s="9"/>
      <c r="AIV24" s="9"/>
      <c r="AIW24" s="9"/>
      <c r="AJA24" s="10"/>
      <c r="AJE24" s="7"/>
      <c r="AJF24" s="8"/>
      <c r="AJH24" s="9"/>
      <c r="AJI24" s="9"/>
      <c r="AJJ24" s="9"/>
      <c r="AJN24" s="10"/>
      <c r="AJR24" s="7"/>
      <c r="AJS24" s="8"/>
      <c r="AJU24" s="9"/>
      <c r="AJV24" s="9"/>
      <c r="AJW24" s="9"/>
      <c r="AKA24" s="10"/>
      <c r="AKE24" s="7"/>
      <c r="AKF24" s="8"/>
      <c r="AKH24" s="9"/>
      <c r="AKI24" s="9"/>
      <c r="AKJ24" s="9"/>
      <c r="AKN24" s="10"/>
      <c r="AKR24" s="7"/>
      <c r="AKS24" s="8"/>
      <c r="AKU24" s="9"/>
      <c r="AKV24" s="9"/>
      <c r="AKW24" s="9"/>
      <c r="ALA24" s="10"/>
      <c r="ALE24" s="7"/>
      <c r="ALF24" s="8"/>
      <c r="ALH24" s="9"/>
      <c r="ALI24" s="9"/>
      <c r="ALJ24" s="9"/>
      <c r="ALN24" s="10"/>
      <c r="ALR24" s="7"/>
      <c r="ALS24" s="8"/>
      <c r="ALU24" s="9"/>
      <c r="ALV24" s="9"/>
      <c r="ALW24" s="9"/>
      <c r="AMA24" s="10"/>
      <c r="AME24" s="7"/>
      <c r="AMF24" s="8"/>
      <c r="AMH24" s="9"/>
      <c r="AMI24" s="9"/>
      <c r="AMJ24" s="9"/>
      <c r="AMN24" s="10"/>
      <c r="AMR24" s="7"/>
      <c r="AMS24" s="8"/>
      <c r="AMU24" s="9"/>
      <c r="AMV24" s="9"/>
      <c r="AMW24" s="9"/>
      <c r="ANA24" s="10"/>
      <c r="ANE24" s="7"/>
      <c r="ANF24" s="8"/>
      <c r="ANH24" s="9"/>
      <c r="ANI24" s="9"/>
      <c r="ANJ24" s="9"/>
      <c r="ANN24" s="10"/>
      <c r="ANR24" s="7"/>
      <c r="ANS24" s="8"/>
      <c r="ANU24" s="9"/>
      <c r="ANV24" s="9"/>
      <c r="ANW24" s="9"/>
      <c r="AOA24" s="10"/>
      <c r="AOE24" s="7"/>
      <c r="AOF24" s="8"/>
      <c r="AOH24" s="9"/>
      <c r="AOI24" s="9"/>
      <c r="AOJ24" s="9"/>
      <c r="AON24" s="10"/>
      <c r="AOR24" s="7"/>
      <c r="AOS24" s="8"/>
      <c r="AOU24" s="9"/>
      <c r="AOV24" s="9"/>
      <c r="AOW24" s="9"/>
      <c r="APA24" s="10"/>
      <c r="APE24" s="7"/>
      <c r="APF24" s="8"/>
      <c r="APH24" s="9"/>
      <c r="API24" s="9"/>
      <c r="APJ24" s="9"/>
      <c r="APN24" s="10"/>
      <c r="APR24" s="7"/>
      <c r="APS24" s="8"/>
      <c r="APU24" s="9"/>
      <c r="APV24" s="9"/>
      <c r="APW24" s="9"/>
      <c r="AQA24" s="10"/>
      <c r="AQE24" s="7"/>
      <c r="AQF24" s="8"/>
      <c r="AQH24" s="9"/>
      <c r="AQI24" s="9"/>
      <c r="AQJ24" s="9"/>
      <c r="AQN24" s="10"/>
      <c r="AQR24" s="7"/>
      <c r="AQS24" s="8"/>
      <c r="AQU24" s="9"/>
      <c r="AQV24" s="9"/>
      <c r="AQW24" s="9"/>
      <c r="ARA24" s="10"/>
      <c r="ARE24" s="7"/>
      <c r="ARF24" s="8"/>
      <c r="ARH24" s="9"/>
      <c r="ARI24" s="9"/>
      <c r="ARJ24" s="9"/>
      <c r="ARN24" s="10"/>
      <c r="ARR24" s="7"/>
      <c r="ARS24" s="8"/>
      <c r="ARU24" s="9"/>
      <c r="ARV24" s="9"/>
      <c r="ARW24" s="9"/>
      <c r="ASA24" s="10"/>
      <c r="ASE24" s="7"/>
      <c r="ASF24" s="8"/>
      <c r="ASH24" s="9"/>
      <c r="ASI24" s="9"/>
      <c r="ASJ24" s="9"/>
      <c r="ASN24" s="10"/>
      <c r="ASR24" s="7"/>
      <c r="ASS24" s="8"/>
      <c r="ASU24" s="9"/>
      <c r="ASV24" s="9"/>
      <c r="ASW24" s="9"/>
      <c r="ATA24" s="10"/>
      <c r="ATE24" s="7"/>
      <c r="ATF24" s="8"/>
      <c r="ATH24" s="9"/>
      <c r="ATI24" s="9"/>
      <c r="ATJ24" s="9"/>
      <c r="ATN24" s="10"/>
      <c r="ATR24" s="7"/>
      <c r="ATS24" s="8"/>
      <c r="ATU24" s="9"/>
      <c r="ATV24" s="9"/>
      <c r="ATW24" s="9"/>
      <c r="AUA24" s="10"/>
      <c r="AUE24" s="7"/>
      <c r="AUF24" s="8"/>
      <c r="AUH24" s="9"/>
      <c r="AUI24" s="9"/>
      <c r="AUJ24" s="9"/>
      <c r="AUN24" s="10"/>
      <c r="AUR24" s="7"/>
      <c r="AUS24" s="8"/>
      <c r="AUU24" s="9"/>
      <c r="AUV24" s="9"/>
      <c r="AUW24" s="9"/>
      <c r="AVA24" s="10"/>
      <c r="AVE24" s="7"/>
      <c r="AVF24" s="8"/>
      <c r="AVH24" s="9"/>
      <c r="AVI24" s="9"/>
      <c r="AVJ24" s="9"/>
      <c r="AVN24" s="10"/>
      <c r="AVR24" s="7"/>
      <c r="AVS24" s="8"/>
      <c r="AVU24" s="9"/>
      <c r="AVV24" s="9"/>
      <c r="AVW24" s="9"/>
      <c r="AWA24" s="10"/>
      <c r="AWE24" s="7"/>
      <c r="AWF24" s="8"/>
      <c r="AWH24" s="9"/>
      <c r="AWI24" s="9"/>
      <c r="AWJ24" s="9"/>
      <c r="AWN24" s="10"/>
      <c r="AWR24" s="7"/>
      <c r="AWS24" s="8"/>
      <c r="AWU24" s="9"/>
      <c r="AWV24" s="9"/>
      <c r="AWW24" s="9"/>
      <c r="AXA24" s="10"/>
      <c r="AXE24" s="7"/>
      <c r="AXF24" s="8"/>
      <c r="AXH24" s="9"/>
      <c r="AXI24" s="9"/>
      <c r="AXJ24" s="9"/>
      <c r="AXN24" s="10"/>
      <c r="AXR24" s="7"/>
      <c r="AXS24" s="8"/>
      <c r="AXU24" s="9"/>
      <c r="AXV24" s="9"/>
      <c r="AXW24" s="9"/>
      <c r="AYA24" s="10"/>
      <c r="AYE24" s="7"/>
      <c r="AYF24" s="8"/>
      <c r="AYH24" s="9"/>
      <c r="AYI24" s="9"/>
      <c r="AYJ24" s="9"/>
      <c r="AYN24" s="10"/>
      <c r="AYR24" s="7"/>
      <c r="AYS24" s="8"/>
      <c r="AYU24" s="9"/>
      <c r="AYV24" s="9"/>
      <c r="AYW24" s="9"/>
      <c r="AZA24" s="10"/>
      <c r="AZE24" s="7"/>
      <c r="AZF24" s="8"/>
      <c r="AZH24" s="9"/>
      <c r="AZI24" s="9"/>
      <c r="AZJ24" s="9"/>
      <c r="AZN24" s="10"/>
      <c r="AZR24" s="7"/>
      <c r="AZS24" s="8"/>
      <c r="AZU24" s="9"/>
      <c r="AZV24" s="9"/>
      <c r="AZW24" s="9"/>
      <c r="BAA24" s="10"/>
      <c r="BAE24" s="7"/>
      <c r="BAF24" s="8"/>
      <c r="BAH24" s="9"/>
      <c r="BAI24" s="9"/>
      <c r="BAJ24" s="9"/>
      <c r="BAN24" s="10"/>
      <c r="BAR24" s="7"/>
      <c r="BAS24" s="8"/>
      <c r="BAU24" s="9"/>
      <c r="BAV24" s="9"/>
      <c r="BAW24" s="9"/>
      <c r="BBA24" s="10"/>
      <c r="BBE24" s="7"/>
      <c r="BBF24" s="8"/>
      <c r="BBH24" s="9"/>
      <c r="BBI24" s="9"/>
      <c r="BBJ24" s="9"/>
      <c r="BBN24" s="10"/>
      <c r="BBR24" s="7"/>
      <c r="BBS24" s="8"/>
      <c r="BBU24" s="9"/>
      <c r="BBV24" s="9"/>
      <c r="BBW24" s="9"/>
      <c r="BCA24" s="10"/>
      <c r="BCE24" s="7"/>
      <c r="BCF24" s="8"/>
      <c r="BCH24" s="9"/>
      <c r="BCI24" s="9"/>
      <c r="BCJ24" s="9"/>
      <c r="BCN24" s="10"/>
      <c r="BCR24" s="7"/>
      <c r="BCS24" s="8"/>
      <c r="BCU24" s="9"/>
      <c r="BCV24" s="9"/>
      <c r="BCW24" s="9"/>
      <c r="BDA24" s="10"/>
      <c r="BDE24" s="7"/>
      <c r="BDF24" s="8"/>
      <c r="BDH24" s="9"/>
      <c r="BDI24" s="9"/>
      <c r="BDJ24" s="9"/>
      <c r="BDN24" s="10"/>
      <c r="BDR24" s="7"/>
      <c r="BDS24" s="8"/>
      <c r="BDU24" s="9"/>
      <c r="BDV24" s="9"/>
      <c r="BDW24" s="9"/>
      <c r="BEA24" s="10"/>
      <c r="BEE24" s="7"/>
      <c r="BEF24" s="8"/>
      <c r="BEH24" s="9"/>
      <c r="BEI24" s="9"/>
      <c r="BEJ24" s="9"/>
      <c r="BEN24" s="10"/>
      <c r="BER24" s="7"/>
      <c r="BES24" s="8"/>
      <c r="BEU24" s="9"/>
      <c r="BEV24" s="9"/>
      <c r="BEW24" s="9"/>
      <c r="BFA24" s="10"/>
      <c r="BFE24" s="7"/>
      <c r="BFF24" s="8"/>
      <c r="BFH24" s="9"/>
      <c r="BFI24" s="9"/>
      <c r="BFJ24" s="9"/>
      <c r="BFN24" s="10"/>
      <c r="BFR24" s="7"/>
      <c r="BFS24" s="8"/>
      <c r="BFU24" s="9"/>
      <c r="BFV24" s="9"/>
      <c r="BFW24" s="9"/>
      <c r="BGA24" s="10"/>
      <c r="BGE24" s="7"/>
      <c r="BGF24" s="8"/>
      <c r="BGH24" s="9"/>
      <c r="BGI24" s="9"/>
      <c r="BGJ24" s="9"/>
      <c r="BGN24" s="10"/>
      <c r="BGR24" s="7"/>
      <c r="BGS24" s="8"/>
      <c r="BGU24" s="9"/>
      <c r="BGV24" s="9"/>
      <c r="BGW24" s="9"/>
      <c r="BHA24" s="10"/>
      <c r="BHE24" s="7"/>
      <c r="BHF24" s="8"/>
      <c r="BHH24" s="9"/>
      <c r="BHI24" s="9"/>
      <c r="BHJ24" s="9"/>
      <c r="BHN24" s="10"/>
      <c r="BHR24" s="7"/>
      <c r="BHS24" s="8"/>
      <c r="BHU24" s="9"/>
      <c r="BHV24" s="9"/>
      <c r="BHW24" s="9"/>
      <c r="BIA24" s="10"/>
      <c r="BIE24" s="7"/>
      <c r="BIF24" s="8"/>
      <c r="BIH24" s="9"/>
      <c r="BII24" s="9"/>
      <c r="BIJ24" s="9"/>
      <c r="BIN24" s="10"/>
      <c r="BIR24" s="7"/>
      <c r="BIS24" s="8"/>
      <c r="BIU24" s="9"/>
      <c r="BIV24" s="9"/>
      <c r="BIW24" s="9"/>
      <c r="BJA24" s="10"/>
      <c r="BJE24" s="7"/>
      <c r="BJF24" s="8"/>
      <c r="BJH24" s="9"/>
      <c r="BJI24" s="9"/>
      <c r="BJJ24" s="9"/>
      <c r="BJN24" s="10"/>
      <c r="BJR24" s="7"/>
      <c r="BJS24" s="8"/>
      <c r="BJU24" s="9"/>
      <c r="BJV24" s="9"/>
      <c r="BJW24" s="9"/>
      <c r="BKA24" s="10"/>
      <c r="BKE24" s="7"/>
      <c r="BKF24" s="8"/>
      <c r="BKH24" s="9"/>
      <c r="BKI24" s="9"/>
      <c r="BKJ24" s="9"/>
      <c r="BKN24" s="10"/>
      <c r="BKR24" s="7"/>
      <c r="BKS24" s="8"/>
      <c r="BKU24" s="9"/>
      <c r="BKV24" s="9"/>
      <c r="BKW24" s="9"/>
      <c r="BLA24" s="10"/>
      <c r="BLE24" s="7"/>
      <c r="BLF24" s="8"/>
      <c r="BLH24" s="9"/>
      <c r="BLI24" s="9"/>
      <c r="BLJ24" s="9"/>
      <c r="BLN24" s="10"/>
      <c r="BLR24" s="7"/>
      <c r="BLS24" s="8"/>
      <c r="BLU24" s="9"/>
      <c r="BLV24" s="9"/>
      <c r="BLW24" s="9"/>
      <c r="BMA24" s="10"/>
      <c r="BME24" s="7"/>
      <c r="BMF24" s="8"/>
      <c r="BMH24" s="9"/>
      <c r="BMI24" s="9"/>
      <c r="BMJ24" s="9"/>
      <c r="BMN24" s="10"/>
      <c r="BMR24" s="7"/>
      <c r="BMS24" s="8"/>
      <c r="BMU24" s="9"/>
      <c r="BMV24" s="9"/>
      <c r="BMW24" s="9"/>
      <c r="BNA24" s="10"/>
      <c r="BNE24" s="7"/>
      <c r="BNF24" s="8"/>
      <c r="BNH24" s="9"/>
      <c r="BNI24" s="9"/>
      <c r="BNJ24" s="9"/>
      <c r="BNN24" s="10"/>
      <c r="BNR24" s="7"/>
      <c r="BNS24" s="8"/>
      <c r="BNU24" s="9"/>
      <c r="BNV24" s="9"/>
      <c r="BNW24" s="9"/>
      <c r="BOA24" s="10"/>
      <c r="BOE24" s="7"/>
      <c r="BOF24" s="8"/>
      <c r="BOH24" s="9"/>
      <c r="BOI24" s="9"/>
      <c r="BOJ24" s="9"/>
      <c r="BON24" s="10"/>
      <c r="BOR24" s="7"/>
      <c r="BOS24" s="8"/>
      <c r="BOU24" s="9"/>
      <c r="BOV24" s="9"/>
      <c r="BOW24" s="9"/>
      <c r="BPA24" s="10"/>
      <c r="BPE24" s="7"/>
      <c r="BPF24" s="8"/>
      <c r="BPH24" s="9"/>
      <c r="BPI24" s="9"/>
      <c r="BPJ24" s="9"/>
      <c r="BPN24" s="10"/>
      <c r="BPR24" s="7"/>
      <c r="BPS24" s="8"/>
      <c r="BPU24" s="9"/>
      <c r="BPV24" s="9"/>
      <c r="BPW24" s="9"/>
      <c r="BQA24" s="10"/>
      <c r="BQE24" s="7"/>
      <c r="BQF24" s="8"/>
      <c r="BQH24" s="9"/>
      <c r="BQI24" s="9"/>
      <c r="BQJ24" s="9"/>
      <c r="BQN24" s="10"/>
      <c r="BQR24" s="7"/>
      <c r="BQS24" s="8"/>
      <c r="BQU24" s="9"/>
      <c r="BQV24" s="9"/>
      <c r="BQW24" s="9"/>
      <c r="BRA24" s="10"/>
      <c r="BRE24" s="7"/>
      <c r="BRF24" s="8"/>
      <c r="BRH24" s="9"/>
      <c r="BRI24" s="9"/>
      <c r="BRJ24" s="9"/>
      <c r="BRN24" s="10"/>
      <c r="BRR24" s="7"/>
      <c r="BRS24" s="8"/>
      <c r="BRU24" s="9"/>
      <c r="BRV24" s="9"/>
      <c r="BRW24" s="9"/>
      <c r="BSA24" s="10"/>
      <c r="BSE24" s="7"/>
      <c r="BSF24" s="8"/>
      <c r="BSH24" s="9"/>
      <c r="BSI24" s="9"/>
      <c r="BSJ24" s="9"/>
      <c r="BSN24" s="10"/>
      <c r="BSR24" s="7"/>
      <c r="BSS24" s="8"/>
      <c r="BSU24" s="9"/>
      <c r="BSV24" s="9"/>
      <c r="BSW24" s="9"/>
      <c r="BTA24" s="10"/>
      <c r="BTE24" s="7"/>
      <c r="BTF24" s="8"/>
      <c r="BTH24" s="9"/>
      <c r="BTI24" s="9"/>
      <c r="BTJ24" s="9"/>
      <c r="BTN24" s="10"/>
      <c r="BTR24" s="7"/>
      <c r="BTS24" s="8"/>
      <c r="BTU24" s="9"/>
      <c r="BTV24" s="9"/>
      <c r="BTW24" s="9"/>
      <c r="BUA24" s="10"/>
      <c r="BUE24" s="7"/>
      <c r="BUF24" s="8"/>
      <c r="BUH24" s="9"/>
      <c r="BUI24" s="9"/>
      <c r="BUJ24" s="9"/>
      <c r="BUN24" s="10"/>
      <c r="BUR24" s="7"/>
      <c r="BUS24" s="8"/>
      <c r="BUU24" s="9"/>
      <c r="BUV24" s="9"/>
      <c r="BUW24" s="9"/>
      <c r="BVA24" s="10"/>
      <c r="BVE24" s="7"/>
      <c r="BVF24" s="8"/>
      <c r="BVH24" s="9"/>
      <c r="BVI24" s="9"/>
      <c r="BVJ24" s="9"/>
      <c r="BVN24" s="10"/>
      <c r="BVR24" s="7"/>
      <c r="BVS24" s="8"/>
      <c r="BVU24" s="9"/>
      <c r="BVV24" s="9"/>
      <c r="BVW24" s="9"/>
      <c r="BWA24" s="10"/>
      <c r="BWE24" s="7"/>
      <c r="BWF24" s="8"/>
      <c r="BWH24" s="9"/>
      <c r="BWI24" s="9"/>
      <c r="BWJ24" s="9"/>
      <c r="BWN24" s="10"/>
      <c r="BWR24" s="7"/>
      <c r="BWS24" s="8"/>
      <c r="BWU24" s="9"/>
      <c r="BWV24" s="9"/>
      <c r="BWW24" s="9"/>
      <c r="BXA24" s="10"/>
      <c r="BXE24" s="7"/>
      <c r="BXF24" s="8"/>
      <c r="BXH24" s="9"/>
      <c r="BXI24" s="9"/>
      <c r="BXJ24" s="9"/>
      <c r="BXN24" s="10"/>
      <c r="BXR24" s="7"/>
      <c r="BXS24" s="8"/>
      <c r="BXU24" s="9"/>
      <c r="BXV24" s="9"/>
      <c r="BXW24" s="9"/>
      <c r="BYA24" s="10"/>
      <c r="BYE24" s="7"/>
      <c r="BYF24" s="8"/>
      <c r="BYH24" s="9"/>
      <c r="BYI24" s="9"/>
      <c r="BYJ24" s="9"/>
      <c r="BYN24" s="10"/>
      <c r="BYR24" s="7"/>
      <c r="BYS24" s="8"/>
      <c r="BYU24" s="9"/>
      <c r="BYV24" s="9"/>
      <c r="BYW24" s="9"/>
      <c r="BZA24" s="10"/>
      <c r="BZE24" s="7"/>
      <c r="BZF24" s="8"/>
      <c r="BZH24" s="9"/>
      <c r="BZI24" s="9"/>
      <c r="BZJ24" s="9"/>
      <c r="BZN24" s="10"/>
      <c r="BZR24" s="7"/>
      <c r="BZS24" s="8"/>
      <c r="BZU24" s="9"/>
      <c r="BZV24" s="9"/>
      <c r="BZW24" s="9"/>
      <c r="CAA24" s="10"/>
      <c r="CAE24" s="7"/>
      <c r="CAF24" s="8"/>
      <c r="CAH24" s="9"/>
      <c r="CAI24" s="9"/>
      <c r="CAJ24" s="9"/>
      <c r="CAN24" s="10"/>
      <c r="CAR24" s="7"/>
      <c r="CAS24" s="8"/>
      <c r="CAU24" s="9"/>
      <c r="CAV24" s="9"/>
      <c r="CAW24" s="9"/>
      <c r="CBA24" s="10"/>
      <c r="CBE24" s="7"/>
      <c r="CBF24" s="8"/>
      <c r="CBH24" s="9"/>
      <c r="CBI24" s="9"/>
      <c r="CBJ24" s="9"/>
      <c r="CBN24" s="10"/>
      <c r="CBR24" s="7"/>
      <c r="CBS24" s="8"/>
      <c r="CBU24" s="9"/>
      <c r="CBV24" s="9"/>
      <c r="CBW24" s="9"/>
      <c r="CCA24" s="10"/>
      <c r="CCE24" s="7"/>
      <c r="CCF24" s="8"/>
      <c r="CCH24" s="9"/>
      <c r="CCI24" s="9"/>
      <c r="CCJ24" s="9"/>
      <c r="CCN24" s="10"/>
      <c r="CCR24" s="7"/>
      <c r="CCS24" s="8"/>
      <c r="CCU24" s="9"/>
      <c r="CCV24" s="9"/>
      <c r="CCW24" s="9"/>
      <c r="CDA24" s="10"/>
      <c r="CDE24" s="7"/>
      <c r="CDF24" s="8"/>
      <c r="CDH24" s="9"/>
      <c r="CDI24" s="9"/>
      <c r="CDJ24" s="9"/>
      <c r="CDN24" s="10"/>
      <c r="CDR24" s="7"/>
      <c r="CDS24" s="8"/>
      <c r="CDU24" s="9"/>
      <c r="CDV24" s="9"/>
      <c r="CDW24" s="9"/>
      <c r="CEA24" s="10"/>
      <c r="CEE24" s="7"/>
      <c r="CEF24" s="8"/>
      <c r="CEH24" s="9"/>
      <c r="CEI24" s="9"/>
      <c r="CEJ24" s="9"/>
      <c r="CEN24" s="10"/>
      <c r="CER24" s="7"/>
      <c r="CES24" s="8"/>
      <c r="CEU24" s="9"/>
      <c r="CEV24" s="9"/>
      <c r="CEW24" s="9"/>
      <c r="CFA24" s="10"/>
      <c r="CFE24" s="7"/>
      <c r="CFF24" s="8"/>
      <c r="CFH24" s="9"/>
      <c r="CFI24" s="9"/>
      <c r="CFJ24" s="9"/>
      <c r="CFN24" s="10"/>
      <c r="CFR24" s="7"/>
      <c r="CFS24" s="8"/>
      <c r="CFU24" s="9"/>
      <c r="CFV24" s="9"/>
      <c r="CFW24" s="9"/>
      <c r="CGA24" s="10"/>
      <c r="CGE24" s="7"/>
      <c r="CGF24" s="8"/>
      <c r="CGH24" s="9"/>
      <c r="CGI24" s="9"/>
      <c r="CGJ24" s="9"/>
      <c r="CGN24" s="10"/>
      <c r="CGR24" s="7"/>
      <c r="CGS24" s="8"/>
      <c r="CGU24" s="9"/>
      <c r="CGV24" s="9"/>
      <c r="CGW24" s="9"/>
      <c r="CHA24" s="10"/>
      <c r="CHE24" s="7"/>
      <c r="CHF24" s="8"/>
      <c r="CHH24" s="9"/>
      <c r="CHI24" s="9"/>
      <c r="CHJ24" s="9"/>
      <c r="CHN24" s="10"/>
      <c r="CHR24" s="7"/>
      <c r="CHS24" s="8"/>
      <c r="CHU24" s="9"/>
      <c r="CHV24" s="9"/>
      <c r="CHW24" s="9"/>
      <c r="CIA24" s="10"/>
      <c r="CIE24" s="7"/>
      <c r="CIF24" s="8"/>
      <c r="CIH24" s="9"/>
      <c r="CII24" s="9"/>
      <c r="CIJ24" s="9"/>
      <c r="CIN24" s="10"/>
      <c r="CIR24" s="7"/>
      <c r="CIS24" s="8"/>
      <c r="CIU24" s="9"/>
      <c r="CIV24" s="9"/>
      <c r="CIW24" s="9"/>
      <c r="CJA24" s="10"/>
      <c r="CJE24" s="7"/>
      <c r="CJF24" s="8"/>
      <c r="CJH24" s="9"/>
      <c r="CJI24" s="9"/>
      <c r="CJJ24" s="9"/>
      <c r="CJN24" s="10"/>
      <c r="CJR24" s="7"/>
      <c r="CJS24" s="8"/>
      <c r="CJU24" s="9"/>
      <c r="CJV24" s="9"/>
      <c r="CJW24" s="9"/>
      <c r="CKA24" s="10"/>
      <c r="CKE24" s="7"/>
      <c r="CKF24" s="8"/>
      <c r="CKH24" s="9"/>
      <c r="CKI24" s="9"/>
      <c r="CKJ24" s="9"/>
      <c r="CKN24" s="10"/>
      <c r="CKR24" s="7"/>
      <c r="CKS24" s="8"/>
      <c r="CKU24" s="9"/>
      <c r="CKV24" s="9"/>
      <c r="CKW24" s="9"/>
      <c r="CLA24" s="10"/>
      <c r="CLE24" s="7"/>
      <c r="CLF24" s="8"/>
      <c r="CLH24" s="9"/>
      <c r="CLI24" s="9"/>
      <c r="CLJ24" s="9"/>
      <c r="CLN24" s="10"/>
      <c r="CLR24" s="7"/>
      <c r="CLS24" s="8"/>
      <c r="CLU24" s="9"/>
      <c r="CLV24" s="9"/>
      <c r="CLW24" s="9"/>
      <c r="CMA24" s="10"/>
      <c r="CME24" s="7"/>
      <c r="CMF24" s="8"/>
      <c r="CMH24" s="9"/>
      <c r="CMI24" s="9"/>
      <c r="CMJ24" s="9"/>
      <c r="CMN24" s="10"/>
      <c r="CMR24" s="7"/>
      <c r="CMS24" s="8"/>
      <c r="CMU24" s="9"/>
      <c r="CMV24" s="9"/>
      <c r="CMW24" s="9"/>
      <c r="CNA24" s="10"/>
      <c r="CNE24" s="7"/>
      <c r="CNF24" s="8"/>
      <c r="CNH24" s="9"/>
      <c r="CNI24" s="9"/>
      <c r="CNJ24" s="9"/>
      <c r="CNN24" s="10"/>
      <c r="CNR24" s="7"/>
      <c r="CNS24" s="8"/>
      <c r="CNU24" s="9"/>
      <c r="CNV24" s="9"/>
      <c r="CNW24" s="9"/>
      <c r="COA24" s="10"/>
      <c r="COE24" s="7"/>
      <c r="COF24" s="8"/>
      <c r="COH24" s="9"/>
      <c r="COI24" s="9"/>
      <c r="COJ24" s="9"/>
      <c r="CON24" s="10"/>
      <c r="COR24" s="7"/>
      <c r="COS24" s="8"/>
      <c r="COU24" s="9"/>
      <c r="COV24" s="9"/>
      <c r="COW24" s="9"/>
      <c r="CPA24" s="10"/>
      <c r="CPE24" s="7"/>
      <c r="CPF24" s="8"/>
      <c r="CPH24" s="9"/>
      <c r="CPI24" s="9"/>
      <c r="CPJ24" s="9"/>
      <c r="CPN24" s="10"/>
      <c r="CPR24" s="7"/>
      <c r="CPS24" s="8"/>
      <c r="CPU24" s="9"/>
      <c r="CPV24" s="9"/>
      <c r="CPW24" s="9"/>
      <c r="CQA24" s="10"/>
      <c r="CQE24" s="7"/>
      <c r="CQF24" s="8"/>
      <c r="CQH24" s="9"/>
      <c r="CQI24" s="9"/>
      <c r="CQJ24" s="9"/>
      <c r="CQN24" s="10"/>
      <c r="CQR24" s="7"/>
      <c r="CQS24" s="8"/>
      <c r="CQU24" s="9"/>
      <c r="CQV24" s="9"/>
      <c r="CQW24" s="9"/>
      <c r="CRA24" s="10"/>
      <c r="CRE24" s="7"/>
      <c r="CRF24" s="8"/>
      <c r="CRH24" s="9"/>
      <c r="CRI24" s="9"/>
      <c r="CRJ24" s="9"/>
      <c r="CRN24" s="10"/>
      <c r="CRR24" s="7"/>
      <c r="CRS24" s="8"/>
      <c r="CRU24" s="9"/>
      <c r="CRV24" s="9"/>
      <c r="CRW24" s="9"/>
      <c r="CSA24" s="10"/>
      <c r="CSE24" s="7"/>
      <c r="CSF24" s="8"/>
      <c r="CSH24" s="9"/>
      <c r="CSI24" s="9"/>
      <c r="CSJ24" s="9"/>
      <c r="CSN24" s="10"/>
      <c r="CSR24" s="7"/>
      <c r="CSS24" s="8"/>
      <c r="CSU24" s="9"/>
      <c r="CSV24" s="9"/>
      <c r="CSW24" s="9"/>
      <c r="CTA24" s="10"/>
      <c r="CTE24" s="7"/>
      <c r="CTF24" s="8"/>
      <c r="CTH24" s="9"/>
      <c r="CTI24" s="9"/>
      <c r="CTJ24" s="9"/>
      <c r="CTN24" s="10"/>
      <c r="CTR24" s="7"/>
      <c r="CTS24" s="8"/>
      <c r="CTU24" s="9"/>
      <c r="CTV24" s="9"/>
      <c r="CTW24" s="9"/>
      <c r="CUA24" s="10"/>
      <c r="CUE24" s="7"/>
      <c r="CUF24" s="8"/>
      <c r="CUH24" s="9"/>
      <c r="CUI24" s="9"/>
      <c r="CUJ24" s="9"/>
      <c r="CUN24" s="10"/>
      <c r="CUR24" s="7"/>
      <c r="CUS24" s="8"/>
      <c r="CUU24" s="9"/>
      <c r="CUV24" s="9"/>
      <c r="CUW24" s="9"/>
      <c r="CVA24" s="10"/>
      <c r="CVE24" s="7"/>
      <c r="CVF24" s="8"/>
      <c r="CVH24" s="9"/>
      <c r="CVI24" s="9"/>
      <c r="CVJ24" s="9"/>
      <c r="CVN24" s="10"/>
      <c r="CVR24" s="7"/>
      <c r="CVS24" s="8"/>
      <c r="CVU24" s="9"/>
      <c r="CVV24" s="9"/>
      <c r="CVW24" s="9"/>
      <c r="CWA24" s="10"/>
      <c r="CWE24" s="7"/>
      <c r="CWF24" s="8"/>
      <c r="CWH24" s="9"/>
      <c r="CWI24" s="9"/>
      <c r="CWJ24" s="9"/>
      <c r="CWN24" s="10"/>
      <c r="CWR24" s="7"/>
      <c r="CWS24" s="8"/>
      <c r="CWU24" s="9"/>
      <c r="CWV24" s="9"/>
      <c r="CWW24" s="9"/>
      <c r="CXA24" s="10"/>
      <c r="CXE24" s="7"/>
      <c r="CXF24" s="8"/>
      <c r="CXH24" s="9"/>
      <c r="CXI24" s="9"/>
      <c r="CXJ24" s="9"/>
      <c r="CXN24" s="10"/>
      <c r="CXR24" s="7"/>
      <c r="CXS24" s="8"/>
      <c r="CXU24" s="9"/>
      <c r="CXV24" s="9"/>
      <c r="CXW24" s="9"/>
      <c r="CYA24" s="10"/>
      <c r="CYE24" s="7"/>
      <c r="CYF24" s="8"/>
      <c r="CYH24" s="9"/>
      <c r="CYI24" s="9"/>
      <c r="CYJ24" s="9"/>
      <c r="CYN24" s="10"/>
      <c r="CYR24" s="7"/>
      <c r="CYS24" s="8"/>
      <c r="CYU24" s="9"/>
      <c r="CYV24" s="9"/>
      <c r="CYW24" s="9"/>
      <c r="CZA24" s="10"/>
      <c r="CZE24" s="7"/>
      <c r="CZF24" s="8"/>
      <c r="CZH24" s="9"/>
      <c r="CZI24" s="9"/>
      <c r="CZJ24" s="9"/>
      <c r="CZN24" s="10"/>
      <c r="CZR24" s="7"/>
      <c r="CZS24" s="8"/>
      <c r="CZU24" s="9"/>
      <c r="CZV24" s="9"/>
      <c r="CZW24" s="9"/>
      <c r="DAA24" s="10"/>
      <c r="DAE24" s="7"/>
      <c r="DAF24" s="8"/>
      <c r="DAH24" s="9"/>
      <c r="DAI24" s="9"/>
      <c r="DAJ24" s="9"/>
      <c r="DAN24" s="10"/>
      <c r="DAR24" s="7"/>
      <c r="DAS24" s="8"/>
      <c r="DAU24" s="9"/>
      <c r="DAV24" s="9"/>
      <c r="DAW24" s="9"/>
      <c r="DBA24" s="10"/>
      <c r="DBE24" s="7"/>
      <c r="DBF24" s="8"/>
      <c r="DBH24" s="9"/>
      <c r="DBI24" s="9"/>
      <c r="DBJ24" s="9"/>
      <c r="DBN24" s="10"/>
      <c r="DBR24" s="7"/>
      <c r="DBS24" s="8"/>
      <c r="DBU24" s="9"/>
      <c r="DBV24" s="9"/>
      <c r="DBW24" s="9"/>
      <c r="DCA24" s="10"/>
      <c r="DCE24" s="7"/>
      <c r="DCF24" s="8"/>
      <c r="DCH24" s="9"/>
      <c r="DCI24" s="9"/>
      <c r="DCJ24" s="9"/>
      <c r="DCN24" s="10"/>
      <c r="DCR24" s="7"/>
      <c r="DCS24" s="8"/>
      <c r="DCU24" s="9"/>
      <c r="DCV24" s="9"/>
      <c r="DCW24" s="9"/>
      <c r="DDA24" s="10"/>
      <c r="DDE24" s="7"/>
      <c r="DDF24" s="8"/>
      <c r="DDH24" s="9"/>
      <c r="DDI24" s="9"/>
      <c r="DDJ24" s="9"/>
      <c r="DDN24" s="10"/>
      <c r="DDR24" s="7"/>
      <c r="DDS24" s="8"/>
      <c r="DDU24" s="9"/>
      <c r="DDV24" s="9"/>
      <c r="DDW24" s="9"/>
      <c r="DEA24" s="10"/>
      <c r="DEE24" s="7"/>
      <c r="DEF24" s="8"/>
      <c r="DEH24" s="9"/>
      <c r="DEI24" s="9"/>
      <c r="DEJ24" s="9"/>
      <c r="DEN24" s="10"/>
      <c r="DER24" s="7"/>
      <c r="DES24" s="8"/>
      <c r="DEU24" s="9"/>
      <c r="DEV24" s="9"/>
      <c r="DEW24" s="9"/>
      <c r="DFA24" s="10"/>
      <c r="DFE24" s="7"/>
      <c r="DFF24" s="8"/>
      <c r="DFH24" s="9"/>
      <c r="DFI24" s="9"/>
      <c r="DFJ24" s="9"/>
      <c r="DFN24" s="10"/>
      <c r="DFR24" s="7"/>
      <c r="DFS24" s="8"/>
      <c r="DFU24" s="9"/>
      <c r="DFV24" s="9"/>
      <c r="DFW24" s="9"/>
      <c r="DGA24" s="10"/>
      <c r="DGE24" s="7"/>
      <c r="DGF24" s="8"/>
      <c r="DGH24" s="9"/>
      <c r="DGI24" s="9"/>
      <c r="DGJ24" s="9"/>
      <c r="DGN24" s="10"/>
      <c r="DGR24" s="7"/>
      <c r="DGS24" s="8"/>
      <c r="DGU24" s="9"/>
      <c r="DGV24" s="9"/>
      <c r="DGW24" s="9"/>
      <c r="DHA24" s="10"/>
      <c r="DHE24" s="7"/>
      <c r="DHF24" s="8"/>
      <c r="DHH24" s="9"/>
      <c r="DHI24" s="9"/>
      <c r="DHJ24" s="9"/>
      <c r="DHN24" s="10"/>
      <c r="DHR24" s="7"/>
      <c r="DHS24" s="8"/>
      <c r="DHU24" s="9"/>
      <c r="DHV24" s="9"/>
      <c r="DHW24" s="9"/>
      <c r="DIA24" s="10"/>
      <c r="DIE24" s="7"/>
      <c r="DIF24" s="8"/>
      <c r="DIH24" s="9"/>
      <c r="DII24" s="9"/>
      <c r="DIJ24" s="9"/>
      <c r="DIN24" s="10"/>
      <c r="DIR24" s="7"/>
      <c r="DIS24" s="8"/>
      <c r="DIU24" s="9"/>
      <c r="DIV24" s="9"/>
      <c r="DIW24" s="9"/>
      <c r="DJA24" s="10"/>
      <c r="DJE24" s="7"/>
      <c r="DJF24" s="8"/>
      <c r="DJH24" s="9"/>
      <c r="DJI24" s="9"/>
      <c r="DJJ24" s="9"/>
      <c r="DJN24" s="10"/>
      <c r="DJR24" s="7"/>
      <c r="DJS24" s="8"/>
      <c r="DJU24" s="9"/>
      <c r="DJV24" s="9"/>
      <c r="DJW24" s="9"/>
      <c r="DKA24" s="10"/>
      <c r="DKE24" s="7"/>
      <c r="DKF24" s="8"/>
      <c r="DKH24" s="9"/>
      <c r="DKI24" s="9"/>
      <c r="DKJ24" s="9"/>
      <c r="DKN24" s="10"/>
      <c r="DKR24" s="7"/>
      <c r="DKS24" s="8"/>
      <c r="DKU24" s="9"/>
      <c r="DKV24" s="9"/>
      <c r="DKW24" s="9"/>
      <c r="DLA24" s="10"/>
      <c r="DLE24" s="7"/>
      <c r="DLF24" s="8"/>
      <c r="DLH24" s="9"/>
      <c r="DLI24" s="9"/>
      <c r="DLJ24" s="9"/>
      <c r="DLN24" s="10"/>
      <c r="DLR24" s="7"/>
      <c r="DLS24" s="8"/>
      <c r="DLU24" s="9"/>
      <c r="DLV24" s="9"/>
      <c r="DLW24" s="9"/>
      <c r="DMA24" s="10"/>
      <c r="DME24" s="7"/>
      <c r="DMF24" s="8"/>
      <c r="DMH24" s="9"/>
      <c r="DMI24" s="9"/>
      <c r="DMJ24" s="9"/>
      <c r="DMN24" s="10"/>
      <c r="DMR24" s="7"/>
      <c r="DMS24" s="8"/>
      <c r="DMU24" s="9"/>
      <c r="DMV24" s="9"/>
      <c r="DMW24" s="9"/>
      <c r="DNA24" s="10"/>
      <c r="DNE24" s="7"/>
      <c r="DNF24" s="8"/>
      <c r="DNH24" s="9"/>
      <c r="DNI24" s="9"/>
      <c r="DNJ24" s="9"/>
      <c r="DNN24" s="10"/>
      <c r="DNR24" s="7"/>
      <c r="DNS24" s="8"/>
      <c r="DNU24" s="9"/>
      <c r="DNV24" s="9"/>
      <c r="DNW24" s="9"/>
      <c r="DOA24" s="10"/>
      <c r="DOE24" s="7"/>
      <c r="DOF24" s="8"/>
      <c r="DOH24" s="9"/>
      <c r="DOI24" s="9"/>
      <c r="DOJ24" s="9"/>
      <c r="DON24" s="10"/>
      <c r="DOR24" s="7"/>
      <c r="DOS24" s="8"/>
      <c r="DOU24" s="9"/>
      <c r="DOV24" s="9"/>
      <c r="DOW24" s="9"/>
      <c r="DPA24" s="10"/>
      <c r="DPE24" s="7"/>
      <c r="DPF24" s="8"/>
      <c r="DPH24" s="9"/>
      <c r="DPI24" s="9"/>
      <c r="DPJ24" s="9"/>
      <c r="DPN24" s="10"/>
      <c r="DPR24" s="7"/>
      <c r="DPS24" s="8"/>
      <c r="DPU24" s="9"/>
      <c r="DPV24" s="9"/>
      <c r="DPW24" s="9"/>
      <c r="DQA24" s="10"/>
      <c r="DQE24" s="7"/>
      <c r="DQF24" s="8"/>
      <c r="DQH24" s="9"/>
      <c r="DQI24" s="9"/>
      <c r="DQJ24" s="9"/>
      <c r="DQN24" s="10"/>
      <c r="DQR24" s="7"/>
      <c r="DQS24" s="8"/>
      <c r="DQU24" s="9"/>
      <c r="DQV24" s="9"/>
      <c r="DQW24" s="9"/>
      <c r="DRA24" s="10"/>
      <c r="DRE24" s="7"/>
      <c r="DRF24" s="8"/>
      <c r="DRH24" s="9"/>
      <c r="DRI24" s="9"/>
      <c r="DRJ24" s="9"/>
      <c r="DRN24" s="10"/>
      <c r="DRR24" s="7"/>
      <c r="DRS24" s="8"/>
      <c r="DRU24" s="9"/>
      <c r="DRV24" s="9"/>
      <c r="DRW24" s="9"/>
      <c r="DSA24" s="10"/>
      <c r="DSE24" s="7"/>
      <c r="DSF24" s="8"/>
      <c r="DSH24" s="9"/>
      <c r="DSI24" s="9"/>
      <c r="DSJ24" s="9"/>
      <c r="DSN24" s="10"/>
      <c r="DSR24" s="7"/>
      <c r="DSS24" s="8"/>
      <c r="DSU24" s="9"/>
      <c r="DSV24" s="9"/>
      <c r="DSW24" s="9"/>
      <c r="DTA24" s="10"/>
      <c r="DTE24" s="7"/>
      <c r="DTF24" s="8"/>
      <c r="DTH24" s="9"/>
      <c r="DTI24" s="9"/>
      <c r="DTJ24" s="9"/>
      <c r="DTN24" s="10"/>
      <c r="DTR24" s="7"/>
      <c r="DTS24" s="8"/>
      <c r="DTU24" s="9"/>
      <c r="DTV24" s="9"/>
      <c r="DTW24" s="9"/>
      <c r="DUA24" s="10"/>
      <c r="DUE24" s="7"/>
      <c r="DUF24" s="8"/>
      <c r="DUH24" s="9"/>
      <c r="DUI24" s="9"/>
      <c r="DUJ24" s="9"/>
      <c r="DUN24" s="10"/>
      <c r="DUR24" s="7"/>
      <c r="DUS24" s="8"/>
      <c r="DUU24" s="9"/>
      <c r="DUV24" s="9"/>
      <c r="DUW24" s="9"/>
      <c r="DVA24" s="10"/>
      <c r="DVE24" s="7"/>
      <c r="DVF24" s="8"/>
      <c r="DVH24" s="9"/>
      <c r="DVI24" s="9"/>
      <c r="DVJ24" s="9"/>
      <c r="DVN24" s="10"/>
      <c r="DVR24" s="7"/>
      <c r="DVS24" s="8"/>
      <c r="DVU24" s="9"/>
      <c r="DVV24" s="9"/>
      <c r="DVW24" s="9"/>
      <c r="DWA24" s="10"/>
      <c r="DWE24" s="7"/>
      <c r="DWF24" s="8"/>
      <c r="DWH24" s="9"/>
      <c r="DWI24" s="9"/>
      <c r="DWJ24" s="9"/>
      <c r="DWN24" s="10"/>
      <c r="DWR24" s="7"/>
      <c r="DWS24" s="8"/>
      <c r="DWU24" s="9"/>
      <c r="DWV24" s="9"/>
      <c r="DWW24" s="9"/>
      <c r="DXA24" s="10"/>
      <c r="DXE24" s="7"/>
      <c r="DXF24" s="8"/>
      <c r="DXH24" s="9"/>
      <c r="DXI24" s="9"/>
      <c r="DXJ24" s="9"/>
      <c r="DXN24" s="10"/>
      <c r="DXR24" s="7"/>
      <c r="DXS24" s="8"/>
      <c r="DXU24" s="9"/>
      <c r="DXV24" s="9"/>
      <c r="DXW24" s="9"/>
      <c r="DYA24" s="10"/>
      <c r="DYE24" s="7"/>
      <c r="DYF24" s="8"/>
      <c r="DYH24" s="9"/>
      <c r="DYI24" s="9"/>
      <c r="DYJ24" s="9"/>
      <c r="DYN24" s="10"/>
      <c r="DYR24" s="7"/>
      <c r="DYS24" s="8"/>
      <c r="DYU24" s="9"/>
      <c r="DYV24" s="9"/>
      <c r="DYW24" s="9"/>
      <c r="DZA24" s="10"/>
      <c r="DZE24" s="7"/>
      <c r="DZF24" s="8"/>
      <c r="DZH24" s="9"/>
      <c r="DZI24" s="9"/>
      <c r="DZJ24" s="9"/>
      <c r="DZN24" s="10"/>
      <c r="DZR24" s="7"/>
      <c r="DZS24" s="8"/>
      <c r="DZU24" s="9"/>
      <c r="DZV24" s="9"/>
      <c r="DZW24" s="9"/>
      <c r="EAA24" s="10"/>
      <c r="EAE24" s="7"/>
      <c r="EAF24" s="8"/>
      <c r="EAH24" s="9"/>
      <c r="EAI24" s="9"/>
      <c r="EAJ24" s="9"/>
      <c r="EAN24" s="10"/>
      <c r="EAR24" s="7"/>
      <c r="EAS24" s="8"/>
      <c r="EAU24" s="9"/>
      <c r="EAV24" s="9"/>
      <c r="EAW24" s="9"/>
      <c r="EBA24" s="10"/>
      <c r="EBE24" s="7"/>
      <c r="EBF24" s="8"/>
      <c r="EBH24" s="9"/>
      <c r="EBI24" s="9"/>
      <c r="EBJ24" s="9"/>
      <c r="EBN24" s="10"/>
      <c r="EBR24" s="7"/>
      <c r="EBS24" s="8"/>
      <c r="EBU24" s="9"/>
      <c r="EBV24" s="9"/>
      <c r="EBW24" s="9"/>
      <c r="ECA24" s="10"/>
      <c r="ECE24" s="7"/>
      <c r="ECF24" s="8"/>
      <c r="ECH24" s="9"/>
      <c r="ECI24" s="9"/>
      <c r="ECJ24" s="9"/>
      <c r="ECN24" s="10"/>
      <c r="ECR24" s="7"/>
      <c r="ECS24" s="8"/>
      <c r="ECU24" s="9"/>
      <c r="ECV24" s="9"/>
      <c r="ECW24" s="9"/>
      <c r="EDA24" s="10"/>
      <c r="EDE24" s="7"/>
      <c r="EDF24" s="8"/>
      <c r="EDH24" s="9"/>
      <c r="EDI24" s="9"/>
      <c r="EDJ24" s="9"/>
      <c r="EDN24" s="10"/>
      <c r="EDR24" s="7"/>
      <c r="EDS24" s="8"/>
      <c r="EDU24" s="9"/>
      <c r="EDV24" s="9"/>
      <c r="EDW24" s="9"/>
      <c r="EEA24" s="10"/>
      <c r="EEE24" s="7"/>
      <c r="EEF24" s="8"/>
      <c r="EEH24" s="9"/>
      <c r="EEI24" s="9"/>
      <c r="EEJ24" s="9"/>
      <c r="EEN24" s="10"/>
      <c r="EER24" s="7"/>
      <c r="EES24" s="8"/>
      <c r="EEU24" s="9"/>
      <c r="EEV24" s="9"/>
      <c r="EEW24" s="9"/>
      <c r="EFA24" s="10"/>
      <c r="EFE24" s="7"/>
      <c r="EFF24" s="8"/>
      <c r="EFH24" s="9"/>
      <c r="EFI24" s="9"/>
      <c r="EFJ24" s="9"/>
      <c r="EFN24" s="10"/>
      <c r="EFR24" s="7"/>
      <c r="EFS24" s="8"/>
      <c r="EFU24" s="9"/>
      <c r="EFV24" s="9"/>
      <c r="EFW24" s="9"/>
      <c r="EGA24" s="10"/>
      <c r="EGE24" s="7"/>
      <c r="EGF24" s="8"/>
      <c r="EGH24" s="9"/>
      <c r="EGI24" s="9"/>
      <c r="EGJ24" s="9"/>
      <c r="EGN24" s="10"/>
      <c r="EGR24" s="7"/>
      <c r="EGS24" s="8"/>
      <c r="EGU24" s="9"/>
      <c r="EGV24" s="9"/>
      <c r="EGW24" s="9"/>
      <c r="EHA24" s="10"/>
      <c r="EHE24" s="7"/>
      <c r="EHF24" s="8"/>
      <c r="EHH24" s="9"/>
      <c r="EHI24" s="9"/>
      <c r="EHJ24" s="9"/>
      <c r="EHN24" s="10"/>
      <c r="EHR24" s="7"/>
      <c r="EHS24" s="8"/>
      <c r="EHU24" s="9"/>
      <c r="EHV24" s="9"/>
      <c r="EHW24" s="9"/>
      <c r="EIA24" s="10"/>
      <c r="EIE24" s="7"/>
      <c r="EIF24" s="8"/>
      <c r="EIH24" s="9"/>
      <c r="EII24" s="9"/>
      <c r="EIJ24" s="9"/>
      <c r="EIN24" s="10"/>
      <c r="EIR24" s="7"/>
      <c r="EIS24" s="8"/>
      <c r="EIU24" s="9"/>
      <c r="EIV24" s="9"/>
      <c r="EIW24" s="9"/>
      <c r="EJA24" s="10"/>
      <c r="EJE24" s="7"/>
      <c r="EJF24" s="8"/>
      <c r="EJH24" s="9"/>
      <c r="EJI24" s="9"/>
      <c r="EJJ24" s="9"/>
      <c r="EJN24" s="10"/>
      <c r="EJR24" s="7"/>
      <c r="EJS24" s="8"/>
      <c r="EJU24" s="9"/>
      <c r="EJV24" s="9"/>
      <c r="EJW24" s="9"/>
      <c r="EKA24" s="10"/>
      <c r="EKE24" s="7"/>
      <c r="EKF24" s="8"/>
      <c r="EKH24" s="9"/>
      <c r="EKI24" s="9"/>
      <c r="EKJ24" s="9"/>
      <c r="EKN24" s="10"/>
      <c r="EKR24" s="7"/>
      <c r="EKS24" s="8"/>
      <c r="EKU24" s="9"/>
      <c r="EKV24" s="9"/>
      <c r="EKW24" s="9"/>
      <c r="ELA24" s="10"/>
      <c r="ELE24" s="7"/>
      <c r="ELF24" s="8"/>
      <c r="ELH24" s="9"/>
      <c r="ELI24" s="9"/>
      <c r="ELJ24" s="9"/>
      <c r="ELN24" s="10"/>
      <c r="ELR24" s="7"/>
      <c r="ELS24" s="8"/>
      <c r="ELU24" s="9"/>
      <c r="ELV24" s="9"/>
      <c r="ELW24" s="9"/>
      <c r="EMA24" s="10"/>
      <c r="EME24" s="7"/>
      <c r="EMF24" s="8"/>
      <c r="EMH24" s="9"/>
      <c r="EMI24" s="9"/>
      <c r="EMJ24" s="9"/>
      <c r="EMN24" s="10"/>
      <c r="EMR24" s="7"/>
      <c r="EMS24" s="8"/>
      <c r="EMU24" s="9"/>
      <c r="EMV24" s="9"/>
      <c r="EMW24" s="9"/>
      <c r="ENA24" s="10"/>
      <c r="ENE24" s="7"/>
      <c r="ENF24" s="8"/>
      <c r="ENH24" s="9"/>
      <c r="ENI24" s="9"/>
      <c r="ENJ24" s="9"/>
      <c r="ENN24" s="10"/>
      <c r="ENR24" s="7"/>
      <c r="ENS24" s="8"/>
      <c r="ENU24" s="9"/>
      <c r="ENV24" s="9"/>
      <c r="ENW24" s="9"/>
      <c r="EOA24" s="10"/>
      <c r="EOE24" s="7"/>
      <c r="EOF24" s="8"/>
      <c r="EOH24" s="9"/>
      <c r="EOI24" s="9"/>
      <c r="EOJ24" s="9"/>
      <c r="EON24" s="10"/>
      <c r="EOR24" s="7"/>
      <c r="EOS24" s="8"/>
      <c r="EOU24" s="9"/>
      <c r="EOV24" s="9"/>
      <c r="EOW24" s="9"/>
      <c r="EPA24" s="10"/>
      <c r="EPE24" s="7"/>
      <c r="EPF24" s="8"/>
      <c r="EPH24" s="9"/>
      <c r="EPI24" s="9"/>
      <c r="EPJ24" s="9"/>
      <c r="EPN24" s="10"/>
      <c r="EPR24" s="7"/>
      <c r="EPS24" s="8"/>
      <c r="EPU24" s="9"/>
      <c r="EPV24" s="9"/>
      <c r="EPW24" s="9"/>
      <c r="EQA24" s="10"/>
      <c r="EQE24" s="7"/>
      <c r="EQF24" s="8"/>
      <c r="EQH24" s="9"/>
      <c r="EQI24" s="9"/>
      <c r="EQJ24" s="9"/>
      <c r="EQN24" s="10"/>
      <c r="EQR24" s="7"/>
      <c r="EQS24" s="8"/>
      <c r="EQU24" s="9"/>
      <c r="EQV24" s="9"/>
      <c r="EQW24" s="9"/>
      <c r="ERA24" s="10"/>
      <c r="ERE24" s="7"/>
      <c r="ERF24" s="8"/>
      <c r="ERH24" s="9"/>
      <c r="ERI24" s="9"/>
      <c r="ERJ24" s="9"/>
      <c r="ERN24" s="10"/>
      <c r="ERR24" s="7"/>
      <c r="ERS24" s="8"/>
      <c r="ERU24" s="9"/>
      <c r="ERV24" s="9"/>
      <c r="ERW24" s="9"/>
      <c r="ESA24" s="10"/>
      <c r="ESE24" s="7"/>
      <c r="ESF24" s="8"/>
      <c r="ESH24" s="9"/>
      <c r="ESI24" s="9"/>
      <c r="ESJ24" s="9"/>
      <c r="ESN24" s="10"/>
      <c r="ESR24" s="7"/>
      <c r="ESS24" s="8"/>
      <c r="ESU24" s="9"/>
      <c r="ESV24" s="9"/>
      <c r="ESW24" s="9"/>
      <c r="ETA24" s="10"/>
      <c r="ETE24" s="7"/>
      <c r="ETF24" s="8"/>
      <c r="ETH24" s="9"/>
      <c r="ETI24" s="9"/>
      <c r="ETJ24" s="9"/>
      <c r="ETN24" s="10"/>
      <c r="ETR24" s="7"/>
      <c r="ETS24" s="8"/>
      <c r="ETU24" s="9"/>
      <c r="ETV24" s="9"/>
      <c r="ETW24" s="9"/>
      <c r="EUA24" s="10"/>
      <c r="EUE24" s="7"/>
      <c r="EUF24" s="8"/>
      <c r="EUH24" s="9"/>
      <c r="EUI24" s="9"/>
      <c r="EUJ24" s="9"/>
      <c r="EUN24" s="10"/>
      <c r="EUR24" s="7"/>
      <c r="EUS24" s="8"/>
      <c r="EUU24" s="9"/>
      <c r="EUV24" s="9"/>
      <c r="EUW24" s="9"/>
      <c r="EVA24" s="10"/>
      <c r="EVE24" s="7"/>
      <c r="EVF24" s="8"/>
      <c r="EVH24" s="9"/>
      <c r="EVI24" s="9"/>
      <c r="EVJ24" s="9"/>
      <c r="EVN24" s="10"/>
      <c r="EVR24" s="7"/>
      <c r="EVS24" s="8"/>
      <c r="EVU24" s="9"/>
      <c r="EVV24" s="9"/>
      <c r="EVW24" s="9"/>
      <c r="EWA24" s="10"/>
      <c r="EWE24" s="7"/>
      <c r="EWF24" s="8"/>
      <c r="EWH24" s="9"/>
      <c r="EWI24" s="9"/>
      <c r="EWJ24" s="9"/>
      <c r="EWN24" s="10"/>
      <c r="EWR24" s="7"/>
      <c r="EWS24" s="8"/>
      <c r="EWU24" s="9"/>
      <c r="EWV24" s="9"/>
      <c r="EWW24" s="9"/>
      <c r="EXA24" s="10"/>
      <c r="EXE24" s="7"/>
      <c r="EXF24" s="8"/>
      <c r="EXH24" s="9"/>
      <c r="EXI24" s="9"/>
      <c r="EXJ24" s="9"/>
      <c r="EXN24" s="10"/>
      <c r="EXR24" s="7"/>
      <c r="EXS24" s="8"/>
      <c r="EXU24" s="9"/>
      <c r="EXV24" s="9"/>
      <c r="EXW24" s="9"/>
      <c r="EYA24" s="10"/>
      <c r="EYE24" s="7"/>
      <c r="EYF24" s="8"/>
      <c r="EYH24" s="9"/>
      <c r="EYI24" s="9"/>
      <c r="EYJ24" s="9"/>
      <c r="EYN24" s="10"/>
      <c r="EYR24" s="7"/>
      <c r="EYS24" s="8"/>
      <c r="EYU24" s="9"/>
      <c r="EYV24" s="9"/>
      <c r="EYW24" s="9"/>
      <c r="EZA24" s="10"/>
      <c r="EZE24" s="7"/>
      <c r="EZF24" s="8"/>
      <c r="EZH24" s="9"/>
      <c r="EZI24" s="9"/>
      <c r="EZJ24" s="9"/>
      <c r="EZN24" s="10"/>
      <c r="EZR24" s="7"/>
      <c r="EZS24" s="8"/>
      <c r="EZU24" s="9"/>
      <c r="EZV24" s="9"/>
      <c r="EZW24" s="9"/>
      <c r="FAA24" s="10"/>
      <c r="FAE24" s="7"/>
      <c r="FAF24" s="8"/>
      <c r="FAH24" s="9"/>
      <c r="FAI24" s="9"/>
      <c r="FAJ24" s="9"/>
      <c r="FAN24" s="10"/>
      <c r="FAR24" s="7"/>
      <c r="FAS24" s="8"/>
      <c r="FAU24" s="9"/>
      <c r="FAV24" s="9"/>
      <c r="FAW24" s="9"/>
      <c r="FBA24" s="10"/>
      <c r="FBE24" s="7"/>
      <c r="FBF24" s="8"/>
      <c r="FBH24" s="9"/>
      <c r="FBI24" s="9"/>
      <c r="FBJ24" s="9"/>
      <c r="FBN24" s="10"/>
      <c r="FBR24" s="7"/>
      <c r="FBS24" s="8"/>
      <c r="FBU24" s="9"/>
      <c r="FBV24" s="9"/>
      <c r="FBW24" s="9"/>
      <c r="FCA24" s="10"/>
      <c r="FCE24" s="7"/>
      <c r="FCF24" s="8"/>
      <c r="FCH24" s="9"/>
      <c r="FCI24" s="9"/>
      <c r="FCJ24" s="9"/>
      <c r="FCN24" s="10"/>
      <c r="FCR24" s="7"/>
      <c r="FCS24" s="8"/>
      <c r="FCU24" s="9"/>
      <c r="FCV24" s="9"/>
      <c r="FCW24" s="9"/>
      <c r="FDA24" s="10"/>
      <c r="FDE24" s="7"/>
      <c r="FDF24" s="8"/>
      <c r="FDH24" s="9"/>
      <c r="FDI24" s="9"/>
      <c r="FDJ24" s="9"/>
      <c r="FDN24" s="10"/>
      <c r="FDR24" s="7"/>
      <c r="FDS24" s="8"/>
      <c r="FDU24" s="9"/>
      <c r="FDV24" s="9"/>
      <c r="FDW24" s="9"/>
      <c r="FEA24" s="10"/>
      <c r="FEE24" s="7"/>
      <c r="FEF24" s="8"/>
      <c r="FEH24" s="9"/>
      <c r="FEI24" s="9"/>
      <c r="FEJ24" s="9"/>
      <c r="FEN24" s="10"/>
      <c r="FER24" s="7"/>
      <c r="FES24" s="8"/>
      <c r="FEU24" s="9"/>
      <c r="FEV24" s="9"/>
      <c r="FEW24" s="9"/>
      <c r="FFA24" s="10"/>
      <c r="FFE24" s="7"/>
      <c r="FFF24" s="8"/>
      <c r="FFH24" s="9"/>
      <c r="FFI24" s="9"/>
      <c r="FFJ24" s="9"/>
      <c r="FFN24" s="10"/>
      <c r="FFR24" s="7"/>
      <c r="FFS24" s="8"/>
      <c r="FFU24" s="9"/>
      <c r="FFV24" s="9"/>
      <c r="FFW24" s="9"/>
      <c r="FGA24" s="10"/>
      <c r="FGE24" s="7"/>
      <c r="FGF24" s="8"/>
      <c r="FGH24" s="9"/>
      <c r="FGI24" s="9"/>
      <c r="FGJ24" s="9"/>
      <c r="FGN24" s="10"/>
      <c r="FGR24" s="7"/>
      <c r="FGS24" s="8"/>
      <c r="FGU24" s="9"/>
      <c r="FGV24" s="9"/>
      <c r="FGW24" s="9"/>
      <c r="FHA24" s="10"/>
      <c r="FHE24" s="7"/>
      <c r="FHF24" s="8"/>
      <c r="FHH24" s="9"/>
      <c r="FHI24" s="9"/>
      <c r="FHJ24" s="9"/>
      <c r="FHN24" s="10"/>
      <c r="FHR24" s="7"/>
      <c r="FHS24" s="8"/>
      <c r="FHU24" s="9"/>
      <c r="FHV24" s="9"/>
      <c r="FHW24" s="9"/>
      <c r="FIA24" s="10"/>
      <c r="FIE24" s="7"/>
      <c r="FIF24" s="8"/>
      <c r="FIH24" s="9"/>
      <c r="FII24" s="9"/>
      <c r="FIJ24" s="9"/>
      <c r="FIN24" s="10"/>
      <c r="FIR24" s="7"/>
      <c r="FIS24" s="8"/>
      <c r="FIU24" s="9"/>
      <c r="FIV24" s="9"/>
      <c r="FIW24" s="9"/>
      <c r="FJA24" s="10"/>
      <c r="FJE24" s="7"/>
      <c r="FJF24" s="8"/>
      <c r="FJH24" s="9"/>
      <c r="FJI24" s="9"/>
      <c r="FJJ24" s="9"/>
      <c r="FJN24" s="10"/>
      <c r="FJR24" s="7"/>
      <c r="FJS24" s="8"/>
      <c r="FJU24" s="9"/>
      <c r="FJV24" s="9"/>
      <c r="FJW24" s="9"/>
      <c r="FKA24" s="10"/>
      <c r="FKE24" s="7"/>
      <c r="FKF24" s="8"/>
      <c r="FKH24" s="9"/>
      <c r="FKI24" s="9"/>
      <c r="FKJ24" s="9"/>
      <c r="FKN24" s="10"/>
      <c r="FKR24" s="7"/>
      <c r="FKS24" s="8"/>
      <c r="FKU24" s="9"/>
      <c r="FKV24" s="9"/>
      <c r="FKW24" s="9"/>
      <c r="FLA24" s="10"/>
      <c r="FLE24" s="7"/>
      <c r="FLF24" s="8"/>
      <c r="FLH24" s="9"/>
      <c r="FLI24" s="9"/>
      <c r="FLJ24" s="9"/>
      <c r="FLN24" s="10"/>
      <c r="FLR24" s="7"/>
      <c r="FLS24" s="8"/>
      <c r="FLU24" s="9"/>
      <c r="FLV24" s="9"/>
      <c r="FLW24" s="9"/>
      <c r="FMA24" s="10"/>
      <c r="FME24" s="7"/>
      <c r="FMF24" s="8"/>
      <c r="FMH24" s="9"/>
      <c r="FMI24" s="9"/>
      <c r="FMJ24" s="9"/>
      <c r="FMN24" s="10"/>
      <c r="FMR24" s="7"/>
      <c r="FMS24" s="8"/>
      <c r="FMU24" s="9"/>
      <c r="FMV24" s="9"/>
      <c r="FMW24" s="9"/>
      <c r="FNA24" s="10"/>
      <c r="FNE24" s="7"/>
      <c r="FNF24" s="8"/>
      <c r="FNH24" s="9"/>
      <c r="FNI24" s="9"/>
      <c r="FNJ24" s="9"/>
      <c r="FNN24" s="10"/>
      <c r="FNR24" s="7"/>
      <c r="FNS24" s="8"/>
      <c r="FNU24" s="9"/>
      <c r="FNV24" s="9"/>
      <c r="FNW24" s="9"/>
      <c r="FOA24" s="10"/>
      <c r="FOE24" s="7"/>
      <c r="FOF24" s="8"/>
      <c r="FOH24" s="9"/>
      <c r="FOI24" s="9"/>
      <c r="FOJ24" s="9"/>
      <c r="FON24" s="10"/>
      <c r="FOR24" s="7"/>
      <c r="FOS24" s="8"/>
      <c r="FOU24" s="9"/>
      <c r="FOV24" s="9"/>
      <c r="FOW24" s="9"/>
      <c r="FPA24" s="10"/>
      <c r="FPE24" s="7"/>
      <c r="FPF24" s="8"/>
      <c r="FPH24" s="9"/>
      <c r="FPI24" s="9"/>
      <c r="FPJ24" s="9"/>
      <c r="FPN24" s="10"/>
      <c r="FPR24" s="7"/>
      <c r="FPS24" s="8"/>
      <c r="FPU24" s="9"/>
      <c r="FPV24" s="9"/>
      <c r="FPW24" s="9"/>
      <c r="FQA24" s="10"/>
      <c r="FQE24" s="7"/>
      <c r="FQF24" s="8"/>
      <c r="FQH24" s="9"/>
      <c r="FQI24" s="9"/>
      <c r="FQJ24" s="9"/>
      <c r="FQN24" s="10"/>
      <c r="FQR24" s="7"/>
      <c r="FQS24" s="8"/>
      <c r="FQU24" s="9"/>
      <c r="FQV24" s="9"/>
      <c r="FQW24" s="9"/>
      <c r="FRA24" s="10"/>
      <c r="FRE24" s="7"/>
      <c r="FRF24" s="8"/>
      <c r="FRH24" s="9"/>
      <c r="FRI24" s="9"/>
      <c r="FRJ24" s="9"/>
      <c r="FRN24" s="10"/>
      <c r="FRR24" s="7"/>
      <c r="FRS24" s="8"/>
      <c r="FRU24" s="9"/>
      <c r="FRV24" s="9"/>
      <c r="FRW24" s="9"/>
      <c r="FSA24" s="10"/>
      <c r="FSE24" s="7"/>
      <c r="FSF24" s="8"/>
      <c r="FSH24" s="9"/>
      <c r="FSI24" s="9"/>
      <c r="FSJ24" s="9"/>
      <c r="FSN24" s="10"/>
      <c r="FSR24" s="7"/>
      <c r="FSS24" s="8"/>
      <c r="FSU24" s="9"/>
      <c r="FSV24" s="9"/>
      <c r="FSW24" s="9"/>
      <c r="FTA24" s="10"/>
      <c r="FTE24" s="7"/>
      <c r="FTF24" s="8"/>
      <c r="FTH24" s="9"/>
      <c r="FTI24" s="9"/>
      <c r="FTJ24" s="9"/>
      <c r="FTN24" s="10"/>
      <c r="FTR24" s="7"/>
      <c r="FTS24" s="8"/>
      <c r="FTU24" s="9"/>
      <c r="FTV24" s="9"/>
      <c r="FTW24" s="9"/>
      <c r="FUA24" s="10"/>
      <c r="FUE24" s="7"/>
      <c r="FUF24" s="8"/>
      <c r="FUH24" s="9"/>
      <c r="FUI24" s="9"/>
      <c r="FUJ24" s="9"/>
      <c r="FUN24" s="10"/>
      <c r="FUR24" s="7"/>
      <c r="FUS24" s="8"/>
      <c r="FUU24" s="9"/>
      <c r="FUV24" s="9"/>
      <c r="FUW24" s="9"/>
      <c r="FVA24" s="10"/>
      <c r="FVE24" s="7"/>
      <c r="FVF24" s="8"/>
      <c r="FVH24" s="9"/>
      <c r="FVI24" s="9"/>
      <c r="FVJ24" s="9"/>
      <c r="FVN24" s="10"/>
      <c r="FVR24" s="7"/>
      <c r="FVS24" s="8"/>
      <c r="FVU24" s="9"/>
      <c r="FVV24" s="9"/>
      <c r="FVW24" s="9"/>
      <c r="FWA24" s="10"/>
      <c r="FWE24" s="7"/>
      <c r="FWF24" s="8"/>
      <c r="FWH24" s="9"/>
      <c r="FWI24" s="9"/>
      <c r="FWJ24" s="9"/>
      <c r="FWN24" s="10"/>
      <c r="FWR24" s="7"/>
      <c r="FWS24" s="8"/>
      <c r="FWU24" s="9"/>
      <c r="FWV24" s="9"/>
      <c r="FWW24" s="9"/>
      <c r="FXA24" s="10"/>
      <c r="FXE24" s="7"/>
      <c r="FXF24" s="8"/>
      <c r="FXH24" s="9"/>
      <c r="FXI24" s="9"/>
      <c r="FXJ24" s="9"/>
      <c r="FXN24" s="10"/>
      <c r="FXR24" s="7"/>
      <c r="FXS24" s="8"/>
      <c r="FXU24" s="9"/>
      <c r="FXV24" s="9"/>
      <c r="FXW24" s="9"/>
      <c r="FYA24" s="10"/>
      <c r="FYE24" s="7"/>
      <c r="FYF24" s="8"/>
      <c r="FYH24" s="9"/>
      <c r="FYI24" s="9"/>
      <c r="FYJ24" s="9"/>
      <c r="FYN24" s="10"/>
      <c r="FYR24" s="7"/>
      <c r="FYS24" s="8"/>
      <c r="FYU24" s="9"/>
      <c r="FYV24" s="9"/>
      <c r="FYW24" s="9"/>
      <c r="FZA24" s="10"/>
      <c r="FZE24" s="7"/>
      <c r="FZF24" s="8"/>
      <c r="FZH24" s="9"/>
      <c r="FZI24" s="9"/>
      <c r="FZJ24" s="9"/>
      <c r="FZN24" s="10"/>
      <c r="FZR24" s="7"/>
      <c r="FZS24" s="8"/>
      <c r="FZU24" s="9"/>
      <c r="FZV24" s="9"/>
      <c r="FZW24" s="9"/>
      <c r="GAA24" s="10"/>
      <c r="GAE24" s="7"/>
      <c r="GAF24" s="8"/>
      <c r="GAH24" s="9"/>
      <c r="GAI24" s="9"/>
      <c r="GAJ24" s="9"/>
      <c r="GAN24" s="10"/>
      <c r="GAR24" s="7"/>
      <c r="GAS24" s="8"/>
      <c r="GAU24" s="9"/>
      <c r="GAV24" s="9"/>
      <c r="GAW24" s="9"/>
      <c r="GBA24" s="10"/>
      <c r="GBE24" s="7"/>
      <c r="GBF24" s="8"/>
      <c r="GBH24" s="9"/>
      <c r="GBI24" s="9"/>
      <c r="GBJ24" s="9"/>
      <c r="GBN24" s="10"/>
      <c r="GBR24" s="7"/>
      <c r="GBS24" s="8"/>
      <c r="GBU24" s="9"/>
      <c r="GBV24" s="9"/>
      <c r="GBW24" s="9"/>
      <c r="GCA24" s="10"/>
      <c r="GCE24" s="7"/>
      <c r="GCF24" s="8"/>
      <c r="GCH24" s="9"/>
      <c r="GCI24" s="9"/>
      <c r="GCJ24" s="9"/>
      <c r="GCN24" s="10"/>
      <c r="GCR24" s="7"/>
      <c r="GCS24" s="8"/>
      <c r="GCU24" s="9"/>
      <c r="GCV24" s="9"/>
      <c r="GCW24" s="9"/>
      <c r="GDA24" s="10"/>
      <c r="GDE24" s="7"/>
      <c r="GDF24" s="8"/>
      <c r="GDH24" s="9"/>
      <c r="GDI24" s="9"/>
      <c r="GDJ24" s="9"/>
      <c r="GDN24" s="10"/>
      <c r="GDR24" s="7"/>
      <c r="GDS24" s="8"/>
      <c r="GDU24" s="9"/>
      <c r="GDV24" s="9"/>
      <c r="GDW24" s="9"/>
      <c r="GEA24" s="10"/>
      <c r="GEE24" s="7"/>
      <c r="GEF24" s="8"/>
      <c r="GEH24" s="9"/>
      <c r="GEI24" s="9"/>
      <c r="GEJ24" s="9"/>
      <c r="GEN24" s="10"/>
      <c r="GER24" s="7"/>
      <c r="GES24" s="8"/>
      <c r="GEU24" s="9"/>
      <c r="GEV24" s="9"/>
      <c r="GEW24" s="9"/>
      <c r="GFA24" s="10"/>
      <c r="GFE24" s="7"/>
      <c r="GFF24" s="8"/>
      <c r="GFH24" s="9"/>
      <c r="GFI24" s="9"/>
      <c r="GFJ24" s="9"/>
      <c r="GFN24" s="10"/>
      <c r="GFR24" s="7"/>
      <c r="GFS24" s="8"/>
      <c r="GFU24" s="9"/>
      <c r="GFV24" s="9"/>
      <c r="GFW24" s="9"/>
      <c r="GGA24" s="10"/>
      <c r="GGE24" s="7"/>
      <c r="GGF24" s="8"/>
      <c r="GGH24" s="9"/>
      <c r="GGI24" s="9"/>
      <c r="GGJ24" s="9"/>
      <c r="GGN24" s="10"/>
      <c r="GGR24" s="7"/>
      <c r="GGS24" s="8"/>
      <c r="GGU24" s="9"/>
      <c r="GGV24" s="9"/>
      <c r="GGW24" s="9"/>
      <c r="GHA24" s="10"/>
      <c r="GHE24" s="7"/>
      <c r="GHF24" s="8"/>
      <c r="GHH24" s="9"/>
      <c r="GHI24" s="9"/>
      <c r="GHJ24" s="9"/>
      <c r="GHN24" s="10"/>
      <c r="GHR24" s="7"/>
      <c r="GHS24" s="8"/>
      <c r="GHU24" s="9"/>
      <c r="GHV24" s="9"/>
      <c r="GHW24" s="9"/>
      <c r="GIA24" s="10"/>
      <c r="GIE24" s="7"/>
      <c r="GIF24" s="8"/>
      <c r="GIH24" s="9"/>
      <c r="GII24" s="9"/>
      <c r="GIJ24" s="9"/>
      <c r="GIN24" s="10"/>
      <c r="GIR24" s="7"/>
      <c r="GIS24" s="8"/>
      <c r="GIU24" s="9"/>
      <c r="GIV24" s="9"/>
      <c r="GIW24" s="9"/>
      <c r="GJA24" s="10"/>
      <c r="GJE24" s="7"/>
      <c r="GJF24" s="8"/>
      <c r="GJH24" s="9"/>
      <c r="GJI24" s="9"/>
      <c r="GJJ24" s="9"/>
      <c r="GJN24" s="10"/>
      <c r="GJR24" s="7"/>
      <c r="GJS24" s="8"/>
      <c r="GJU24" s="9"/>
      <c r="GJV24" s="9"/>
      <c r="GJW24" s="9"/>
      <c r="GKA24" s="10"/>
      <c r="GKE24" s="7"/>
      <c r="GKF24" s="8"/>
      <c r="GKH24" s="9"/>
      <c r="GKI24" s="9"/>
      <c r="GKJ24" s="9"/>
      <c r="GKN24" s="10"/>
      <c r="GKR24" s="7"/>
      <c r="GKS24" s="8"/>
      <c r="GKU24" s="9"/>
      <c r="GKV24" s="9"/>
      <c r="GKW24" s="9"/>
      <c r="GLA24" s="10"/>
      <c r="GLE24" s="7"/>
      <c r="GLF24" s="8"/>
      <c r="GLH24" s="9"/>
      <c r="GLI24" s="9"/>
      <c r="GLJ24" s="9"/>
      <c r="GLN24" s="10"/>
      <c r="GLR24" s="7"/>
      <c r="GLS24" s="8"/>
      <c r="GLU24" s="9"/>
      <c r="GLV24" s="9"/>
      <c r="GLW24" s="9"/>
      <c r="GMA24" s="10"/>
      <c r="GME24" s="7"/>
      <c r="GMF24" s="8"/>
      <c r="GMH24" s="9"/>
      <c r="GMI24" s="9"/>
      <c r="GMJ24" s="9"/>
      <c r="GMN24" s="10"/>
      <c r="GMR24" s="7"/>
      <c r="GMS24" s="8"/>
      <c r="GMU24" s="9"/>
      <c r="GMV24" s="9"/>
      <c r="GMW24" s="9"/>
      <c r="GNA24" s="10"/>
      <c r="GNE24" s="7"/>
      <c r="GNF24" s="8"/>
      <c r="GNH24" s="9"/>
      <c r="GNI24" s="9"/>
      <c r="GNJ24" s="9"/>
      <c r="GNN24" s="10"/>
      <c r="GNR24" s="7"/>
      <c r="GNS24" s="8"/>
      <c r="GNU24" s="9"/>
      <c r="GNV24" s="9"/>
      <c r="GNW24" s="9"/>
      <c r="GOA24" s="10"/>
      <c r="GOE24" s="7"/>
      <c r="GOF24" s="8"/>
      <c r="GOH24" s="9"/>
      <c r="GOI24" s="9"/>
      <c r="GOJ24" s="9"/>
      <c r="GON24" s="10"/>
      <c r="GOR24" s="7"/>
      <c r="GOS24" s="8"/>
      <c r="GOU24" s="9"/>
      <c r="GOV24" s="9"/>
      <c r="GOW24" s="9"/>
      <c r="GPA24" s="10"/>
      <c r="GPE24" s="7"/>
      <c r="GPF24" s="8"/>
      <c r="GPH24" s="9"/>
      <c r="GPI24" s="9"/>
      <c r="GPJ24" s="9"/>
      <c r="GPN24" s="10"/>
      <c r="GPR24" s="7"/>
      <c r="GPS24" s="8"/>
      <c r="GPU24" s="9"/>
      <c r="GPV24" s="9"/>
      <c r="GPW24" s="9"/>
      <c r="GQA24" s="10"/>
      <c r="GQE24" s="7"/>
      <c r="GQF24" s="8"/>
      <c r="GQH24" s="9"/>
      <c r="GQI24" s="9"/>
      <c r="GQJ24" s="9"/>
      <c r="GQN24" s="10"/>
      <c r="GQR24" s="7"/>
      <c r="GQS24" s="8"/>
      <c r="GQU24" s="9"/>
      <c r="GQV24" s="9"/>
      <c r="GQW24" s="9"/>
      <c r="GRA24" s="10"/>
      <c r="GRE24" s="7"/>
      <c r="GRF24" s="8"/>
      <c r="GRH24" s="9"/>
      <c r="GRI24" s="9"/>
      <c r="GRJ24" s="9"/>
      <c r="GRN24" s="10"/>
      <c r="GRR24" s="7"/>
      <c r="GRS24" s="8"/>
      <c r="GRU24" s="9"/>
      <c r="GRV24" s="9"/>
      <c r="GRW24" s="9"/>
      <c r="GSA24" s="10"/>
      <c r="GSE24" s="7"/>
      <c r="GSF24" s="8"/>
      <c r="GSH24" s="9"/>
      <c r="GSI24" s="9"/>
      <c r="GSJ24" s="9"/>
      <c r="GSN24" s="10"/>
      <c r="GSR24" s="7"/>
      <c r="GSS24" s="8"/>
      <c r="GSU24" s="9"/>
      <c r="GSV24" s="9"/>
      <c r="GSW24" s="9"/>
      <c r="GTA24" s="10"/>
      <c r="GTE24" s="7"/>
      <c r="GTF24" s="8"/>
      <c r="GTH24" s="9"/>
      <c r="GTI24" s="9"/>
      <c r="GTJ24" s="9"/>
      <c r="GTN24" s="10"/>
      <c r="GTR24" s="7"/>
      <c r="GTS24" s="8"/>
      <c r="GTU24" s="9"/>
      <c r="GTV24" s="9"/>
      <c r="GTW24" s="9"/>
      <c r="GUA24" s="10"/>
      <c r="GUE24" s="7"/>
      <c r="GUF24" s="8"/>
      <c r="GUH24" s="9"/>
      <c r="GUI24" s="9"/>
      <c r="GUJ24" s="9"/>
      <c r="GUN24" s="10"/>
      <c r="GUR24" s="7"/>
      <c r="GUS24" s="8"/>
      <c r="GUU24" s="9"/>
      <c r="GUV24" s="9"/>
      <c r="GUW24" s="9"/>
      <c r="GVA24" s="10"/>
      <c r="GVE24" s="7"/>
      <c r="GVF24" s="8"/>
      <c r="GVH24" s="9"/>
      <c r="GVI24" s="9"/>
      <c r="GVJ24" s="9"/>
      <c r="GVN24" s="10"/>
      <c r="GVR24" s="7"/>
      <c r="GVS24" s="8"/>
      <c r="GVU24" s="9"/>
      <c r="GVV24" s="9"/>
      <c r="GVW24" s="9"/>
      <c r="GWA24" s="10"/>
      <c r="GWE24" s="7"/>
      <c r="GWF24" s="8"/>
      <c r="GWH24" s="9"/>
      <c r="GWI24" s="9"/>
      <c r="GWJ24" s="9"/>
      <c r="GWN24" s="10"/>
      <c r="GWR24" s="7"/>
      <c r="GWS24" s="8"/>
      <c r="GWU24" s="9"/>
      <c r="GWV24" s="9"/>
      <c r="GWW24" s="9"/>
      <c r="GXA24" s="10"/>
      <c r="GXE24" s="7"/>
      <c r="GXF24" s="8"/>
      <c r="GXH24" s="9"/>
      <c r="GXI24" s="9"/>
      <c r="GXJ24" s="9"/>
      <c r="GXN24" s="10"/>
      <c r="GXR24" s="7"/>
      <c r="GXS24" s="8"/>
      <c r="GXU24" s="9"/>
      <c r="GXV24" s="9"/>
      <c r="GXW24" s="9"/>
      <c r="GYA24" s="10"/>
      <c r="GYE24" s="7"/>
      <c r="GYF24" s="8"/>
      <c r="GYH24" s="9"/>
      <c r="GYI24" s="9"/>
      <c r="GYJ24" s="9"/>
      <c r="GYN24" s="10"/>
      <c r="GYR24" s="7"/>
      <c r="GYS24" s="8"/>
      <c r="GYU24" s="9"/>
      <c r="GYV24" s="9"/>
      <c r="GYW24" s="9"/>
      <c r="GZA24" s="10"/>
      <c r="GZE24" s="7"/>
      <c r="GZF24" s="8"/>
      <c r="GZH24" s="9"/>
      <c r="GZI24" s="9"/>
      <c r="GZJ24" s="9"/>
      <c r="GZN24" s="10"/>
      <c r="GZR24" s="7"/>
      <c r="GZS24" s="8"/>
      <c r="GZU24" s="9"/>
      <c r="GZV24" s="9"/>
      <c r="GZW24" s="9"/>
      <c r="HAA24" s="10"/>
      <c r="HAE24" s="7"/>
      <c r="HAF24" s="8"/>
      <c r="HAH24" s="9"/>
      <c r="HAI24" s="9"/>
      <c r="HAJ24" s="9"/>
      <c r="HAN24" s="10"/>
      <c r="HAR24" s="7"/>
      <c r="HAS24" s="8"/>
      <c r="HAU24" s="9"/>
      <c r="HAV24" s="9"/>
      <c r="HAW24" s="9"/>
      <c r="HBA24" s="10"/>
      <c r="HBE24" s="7"/>
      <c r="HBF24" s="8"/>
      <c r="HBH24" s="9"/>
      <c r="HBI24" s="9"/>
      <c r="HBJ24" s="9"/>
      <c r="HBN24" s="10"/>
      <c r="HBR24" s="7"/>
      <c r="HBS24" s="8"/>
      <c r="HBU24" s="9"/>
      <c r="HBV24" s="9"/>
      <c r="HBW24" s="9"/>
      <c r="HCA24" s="10"/>
      <c r="HCE24" s="7"/>
      <c r="HCF24" s="8"/>
      <c r="HCH24" s="9"/>
      <c r="HCI24" s="9"/>
      <c r="HCJ24" s="9"/>
      <c r="HCN24" s="10"/>
      <c r="HCR24" s="7"/>
      <c r="HCS24" s="8"/>
      <c r="HCU24" s="9"/>
      <c r="HCV24" s="9"/>
      <c r="HCW24" s="9"/>
      <c r="HDA24" s="10"/>
      <c r="HDE24" s="7"/>
      <c r="HDF24" s="8"/>
      <c r="HDH24" s="9"/>
      <c r="HDI24" s="9"/>
      <c r="HDJ24" s="9"/>
      <c r="HDN24" s="10"/>
      <c r="HDR24" s="7"/>
      <c r="HDS24" s="8"/>
      <c r="HDU24" s="9"/>
      <c r="HDV24" s="9"/>
      <c r="HDW24" s="9"/>
      <c r="HEA24" s="10"/>
      <c r="HEE24" s="7"/>
      <c r="HEF24" s="8"/>
      <c r="HEH24" s="9"/>
      <c r="HEI24" s="9"/>
      <c r="HEJ24" s="9"/>
      <c r="HEN24" s="10"/>
      <c r="HER24" s="7"/>
      <c r="HES24" s="8"/>
      <c r="HEU24" s="9"/>
      <c r="HEV24" s="9"/>
      <c r="HEW24" s="9"/>
      <c r="HFA24" s="10"/>
      <c r="HFE24" s="7"/>
      <c r="HFF24" s="8"/>
      <c r="HFH24" s="9"/>
      <c r="HFI24" s="9"/>
      <c r="HFJ24" s="9"/>
      <c r="HFN24" s="10"/>
      <c r="HFR24" s="7"/>
      <c r="HFS24" s="8"/>
      <c r="HFU24" s="9"/>
      <c r="HFV24" s="9"/>
      <c r="HFW24" s="9"/>
      <c r="HGA24" s="10"/>
      <c r="HGE24" s="7"/>
      <c r="HGF24" s="8"/>
      <c r="HGH24" s="9"/>
      <c r="HGI24" s="9"/>
      <c r="HGJ24" s="9"/>
      <c r="HGN24" s="10"/>
      <c r="HGR24" s="7"/>
      <c r="HGS24" s="8"/>
      <c r="HGU24" s="9"/>
      <c r="HGV24" s="9"/>
      <c r="HGW24" s="9"/>
      <c r="HHA24" s="10"/>
      <c r="HHE24" s="7"/>
      <c r="HHF24" s="8"/>
      <c r="HHH24" s="9"/>
      <c r="HHI24" s="9"/>
      <c r="HHJ24" s="9"/>
      <c r="HHN24" s="10"/>
      <c r="HHR24" s="7"/>
      <c r="HHS24" s="8"/>
      <c r="HHU24" s="9"/>
      <c r="HHV24" s="9"/>
      <c r="HHW24" s="9"/>
      <c r="HIA24" s="10"/>
      <c r="HIE24" s="7"/>
      <c r="HIF24" s="8"/>
      <c r="HIH24" s="9"/>
      <c r="HII24" s="9"/>
      <c r="HIJ24" s="9"/>
      <c r="HIN24" s="10"/>
      <c r="HIR24" s="7"/>
      <c r="HIS24" s="8"/>
      <c r="HIU24" s="9"/>
      <c r="HIV24" s="9"/>
      <c r="HIW24" s="9"/>
      <c r="HJA24" s="10"/>
      <c r="HJE24" s="7"/>
      <c r="HJF24" s="8"/>
      <c r="HJH24" s="9"/>
      <c r="HJI24" s="9"/>
      <c r="HJJ24" s="9"/>
      <c r="HJN24" s="10"/>
      <c r="HJR24" s="7"/>
      <c r="HJS24" s="8"/>
      <c r="HJU24" s="9"/>
      <c r="HJV24" s="9"/>
      <c r="HJW24" s="9"/>
      <c r="HKA24" s="10"/>
      <c r="HKE24" s="7"/>
      <c r="HKF24" s="8"/>
      <c r="HKH24" s="9"/>
      <c r="HKI24" s="9"/>
      <c r="HKJ24" s="9"/>
      <c r="HKN24" s="10"/>
      <c r="HKR24" s="7"/>
      <c r="HKS24" s="8"/>
      <c r="HKU24" s="9"/>
      <c r="HKV24" s="9"/>
      <c r="HKW24" s="9"/>
      <c r="HLA24" s="10"/>
      <c r="HLE24" s="7"/>
      <c r="HLF24" s="8"/>
      <c r="HLH24" s="9"/>
      <c r="HLI24" s="9"/>
      <c r="HLJ24" s="9"/>
      <c r="HLN24" s="10"/>
      <c r="HLR24" s="7"/>
      <c r="HLS24" s="8"/>
      <c r="HLU24" s="9"/>
      <c r="HLV24" s="9"/>
      <c r="HLW24" s="9"/>
      <c r="HMA24" s="10"/>
      <c r="HME24" s="7"/>
      <c r="HMF24" s="8"/>
      <c r="HMH24" s="9"/>
      <c r="HMI24" s="9"/>
      <c r="HMJ24" s="9"/>
      <c r="HMN24" s="10"/>
      <c r="HMR24" s="7"/>
      <c r="HMS24" s="8"/>
      <c r="HMU24" s="9"/>
      <c r="HMV24" s="9"/>
      <c r="HMW24" s="9"/>
      <c r="HNA24" s="10"/>
      <c r="HNE24" s="7"/>
      <c r="HNF24" s="8"/>
      <c r="HNH24" s="9"/>
      <c r="HNI24" s="9"/>
      <c r="HNJ24" s="9"/>
      <c r="HNN24" s="10"/>
      <c r="HNR24" s="7"/>
      <c r="HNS24" s="8"/>
      <c r="HNU24" s="9"/>
      <c r="HNV24" s="9"/>
      <c r="HNW24" s="9"/>
      <c r="HOA24" s="10"/>
      <c r="HOE24" s="7"/>
      <c r="HOF24" s="8"/>
      <c r="HOH24" s="9"/>
      <c r="HOI24" s="9"/>
      <c r="HOJ24" s="9"/>
      <c r="HON24" s="10"/>
      <c r="HOR24" s="7"/>
      <c r="HOS24" s="8"/>
      <c r="HOU24" s="9"/>
      <c r="HOV24" s="9"/>
      <c r="HOW24" s="9"/>
      <c r="HPA24" s="10"/>
      <c r="HPE24" s="7"/>
      <c r="HPF24" s="8"/>
      <c r="HPH24" s="9"/>
      <c r="HPI24" s="9"/>
      <c r="HPJ24" s="9"/>
      <c r="HPN24" s="10"/>
      <c r="HPR24" s="7"/>
      <c r="HPS24" s="8"/>
      <c r="HPU24" s="9"/>
      <c r="HPV24" s="9"/>
      <c r="HPW24" s="9"/>
      <c r="HQA24" s="10"/>
      <c r="HQE24" s="7"/>
      <c r="HQF24" s="8"/>
      <c r="HQH24" s="9"/>
      <c r="HQI24" s="9"/>
      <c r="HQJ24" s="9"/>
      <c r="HQN24" s="10"/>
      <c r="HQR24" s="7"/>
      <c r="HQS24" s="8"/>
      <c r="HQU24" s="9"/>
      <c r="HQV24" s="9"/>
      <c r="HQW24" s="9"/>
      <c r="HRA24" s="10"/>
      <c r="HRE24" s="7"/>
      <c r="HRF24" s="8"/>
      <c r="HRH24" s="9"/>
      <c r="HRI24" s="9"/>
      <c r="HRJ24" s="9"/>
      <c r="HRN24" s="10"/>
      <c r="HRR24" s="7"/>
      <c r="HRS24" s="8"/>
      <c r="HRU24" s="9"/>
      <c r="HRV24" s="9"/>
      <c r="HRW24" s="9"/>
      <c r="HSA24" s="10"/>
      <c r="HSE24" s="7"/>
      <c r="HSF24" s="8"/>
      <c r="HSH24" s="9"/>
      <c r="HSI24" s="9"/>
      <c r="HSJ24" s="9"/>
      <c r="HSN24" s="10"/>
      <c r="HSR24" s="7"/>
      <c r="HSS24" s="8"/>
      <c r="HSU24" s="9"/>
      <c r="HSV24" s="9"/>
      <c r="HSW24" s="9"/>
      <c r="HTA24" s="10"/>
      <c r="HTE24" s="7"/>
      <c r="HTF24" s="8"/>
      <c r="HTH24" s="9"/>
      <c r="HTI24" s="9"/>
      <c r="HTJ24" s="9"/>
      <c r="HTN24" s="10"/>
      <c r="HTR24" s="7"/>
      <c r="HTS24" s="8"/>
      <c r="HTU24" s="9"/>
      <c r="HTV24" s="9"/>
      <c r="HTW24" s="9"/>
      <c r="HUA24" s="10"/>
      <c r="HUE24" s="7"/>
      <c r="HUF24" s="8"/>
      <c r="HUH24" s="9"/>
      <c r="HUI24" s="9"/>
      <c r="HUJ24" s="9"/>
      <c r="HUN24" s="10"/>
      <c r="HUR24" s="7"/>
      <c r="HUS24" s="8"/>
      <c r="HUU24" s="9"/>
      <c r="HUV24" s="9"/>
      <c r="HUW24" s="9"/>
      <c r="HVA24" s="10"/>
      <c r="HVE24" s="7"/>
      <c r="HVF24" s="8"/>
      <c r="HVH24" s="9"/>
      <c r="HVI24" s="9"/>
      <c r="HVJ24" s="9"/>
      <c r="HVN24" s="10"/>
      <c r="HVR24" s="7"/>
      <c r="HVS24" s="8"/>
      <c r="HVU24" s="9"/>
      <c r="HVV24" s="9"/>
      <c r="HVW24" s="9"/>
      <c r="HWA24" s="10"/>
      <c r="HWE24" s="7"/>
      <c r="HWF24" s="8"/>
      <c r="HWH24" s="9"/>
      <c r="HWI24" s="9"/>
      <c r="HWJ24" s="9"/>
      <c r="HWN24" s="10"/>
      <c r="HWR24" s="7"/>
      <c r="HWS24" s="8"/>
      <c r="HWU24" s="9"/>
      <c r="HWV24" s="9"/>
      <c r="HWW24" s="9"/>
      <c r="HXA24" s="10"/>
      <c r="HXE24" s="7"/>
      <c r="HXF24" s="8"/>
      <c r="HXH24" s="9"/>
      <c r="HXI24" s="9"/>
      <c r="HXJ24" s="9"/>
      <c r="HXN24" s="10"/>
      <c r="HXR24" s="7"/>
      <c r="HXS24" s="8"/>
      <c r="HXU24" s="9"/>
      <c r="HXV24" s="9"/>
      <c r="HXW24" s="9"/>
      <c r="HYA24" s="10"/>
      <c r="HYE24" s="7"/>
      <c r="HYF24" s="8"/>
      <c r="HYH24" s="9"/>
      <c r="HYI24" s="9"/>
      <c r="HYJ24" s="9"/>
      <c r="HYN24" s="10"/>
      <c r="HYR24" s="7"/>
      <c r="HYS24" s="8"/>
      <c r="HYU24" s="9"/>
      <c r="HYV24" s="9"/>
      <c r="HYW24" s="9"/>
      <c r="HZA24" s="10"/>
      <c r="HZE24" s="7"/>
      <c r="HZF24" s="8"/>
      <c r="HZH24" s="9"/>
      <c r="HZI24" s="9"/>
      <c r="HZJ24" s="9"/>
      <c r="HZN24" s="10"/>
      <c r="HZR24" s="7"/>
      <c r="HZS24" s="8"/>
      <c r="HZU24" s="9"/>
      <c r="HZV24" s="9"/>
      <c r="HZW24" s="9"/>
      <c r="IAA24" s="10"/>
      <c r="IAE24" s="7"/>
      <c r="IAF24" s="8"/>
      <c r="IAH24" s="9"/>
      <c r="IAI24" s="9"/>
      <c r="IAJ24" s="9"/>
      <c r="IAN24" s="10"/>
      <c r="IAR24" s="7"/>
      <c r="IAS24" s="8"/>
      <c r="IAU24" s="9"/>
      <c r="IAV24" s="9"/>
      <c r="IAW24" s="9"/>
      <c r="IBA24" s="10"/>
      <c r="IBE24" s="7"/>
      <c r="IBF24" s="8"/>
      <c r="IBH24" s="9"/>
      <c r="IBI24" s="9"/>
      <c r="IBJ24" s="9"/>
      <c r="IBN24" s="10"/>
      <c r="IBR24" s="7"/>
      <c r="IBS24" s="8"/>
      <c r="IBU24" s="9"/>
      <c r="IBV24" s="9"/>
      <c r="IBW24" s="9"/>
      <c r="ICA24" s="10"/>
      <c r="ICE24" s="7"/>
      <c r="ICF24" s="8"/>
      <c r="ICH24" s="9"/>
      <c r="ICI24" s="9"/>
      <c r="ICJ24" s="9"/>
      <c r="ICN24" s="10"/>
      <c r="ICR24" s="7"/>
      <c r="ICS24" s="8"/>
      <c r="ICU24" s="9"/>
      <c r="ICV24" s="9"/>
      <c r="ICW24" s="9"/>
      <c r="IDA24" s="10"/>
      <c r="IDE24" s="7"/>
      <c r="IDF24" s="8"/>
      <c r="IDH24" s="9"/>
      <c r="IDI24" s="9"/>
      <c r="IDJ24" s="9"/>
      <c r="IDN24" s="10"/>
      <c r="IDR24" s="7"/>
      <c r="IDS24" s="8"/>
      <c r="IDU24" s="9"/>
      <c r="IDV24" s="9"/>
      <c r="IDW24" s="9"/>
      <c r="IEA24" s="10"/>
      <c r="IEE24" s="7"/>
      <c r="IEF24" s="8"/>
      <c r="IEH24" s="9"/>
      <c r="IEI24" s="9"/>
      <c r="IEJ24" s="9"/>
      <c r="IEN24" s="10"/>
      <c r="IER24" s="7"/>
      <c r="IES24" s="8"/>
      <c r="IEU24" s="9"/>
      <c r="IEV24" s="9"/>
      <c r="IEW24" s="9"/>
      <c r="IFA24" s="10"/>
      <c r="IFE24" s="7"/>
      <c r="IFF24" s="8"/>
      <c r="IFH24" s="9"/>
      <c r="IFI24" s="9"/>
      <c r="IFJ24" s="9"/>
      <c r="IFN24" s="10"/>
      <c r="IFR24" s="7"/>
      <c r="IFS24" s="8"/>
      <c r="IFU24" s="9"/>
      <c r="IFV24" s="9"/>
      <c r="IFW24" s="9"/>
      <c r="IGA24" s="10"/>
      <c r="IGE24" s="7"/>
      <c r="IGF24" s="8"/>
      <c r="IGH24" s="9"/>
      <c r="IGI24" s="9"/>
      <c r="IGJ24" s="9"/>
      <c r="IGN24" s="10"/>
      <c r="IGR24" s="7"/>
      <c r="IGS24" s="8"/>
      <c r="IGU24" s="9"/>
      <c r="IGV24" s="9"/>
      <c r="IGW24" s="9"/>
      <c r="IHA24" s="10"/>
      <c r="IHE24" s="7"/>
      <c r="IHF24" s="8"/>
      <c r="IHH24" s="9"/>
      <c r="IHI24" s="9"/>
      <c r="IHJ24" s="9"/>
      <c r="IHN24" s="10"/>
      <c r="IHR24" s="7"/>
      <c r="IHS24" s="8"/>
      <c r="IHU24" s="9"/>
      <c r="IHV24" s="9"/>
      <c r="IHW24" s="9"/>
      <c r="IIA24" s="10"/>
      <c r="IIE24" s="7"/>
      <c r="IIF24" s="8"/>
      <c r="IIH24" s="9"/>
      <c r="III24" s="9"/>
      <c r="IIJ24" s="9"/>
      <c r="IIN24" s="10"/>
      <c r="IIR24" s="7"/>
      <c r="IIS24" s="8"/>
      <c r="IIU24" s="9"/>
      <c r="IIV24" s="9"/>
      <c r="IIW24" s="9"/>
      <c r="IJA24" s="10"/>
      <c r="IJE24" s="7"/>
      <c r="IJF24" s="8"/>
      <c r="IJH24" s="9"/>
      <c r="IJI24" s="9"/>
      <c r="IJJ24" s="9"/>
      <c r="IJN24" s="10"/>
      <c r="IJR24" s="7"/>
      <c r="IJS24" s="8"/>
      <c r="IJU24" s="9"/>
      <c r="IJV24" s="9"/>
      <c r="IJW24" s="9"/>
      <c r="IKA24" s="10"/>
      <c r="IKE24" s="7"/>
      <c r="IKF24" s="8"/>
      <c r="IKH24" s="9"/>
      <c r="IKI24" s="9"/>
      <c r="IKJ24" s="9"/>
      <c r="IKN24" s="10"/>
      <c r="IKR24" s="7"/>
      <c r="IKS24" s="8"/>
      <c r="IKU24" s="9"/>
      <c r="IKV24" s="9"/>
      <c r="IKW24" s="9"/>
      <c r="ILA24" s="10"/>
      <c r="ILE24" s="7"/>
      <c r="ILF24" s="8"/>
      <c r="ILH24" s="9"/>
      <c r="ILI24" s="9"/>
      <c r="ILJ24" s="9"/>
      <c r="ILN24" s="10"/>
      <c r="ILR24" s="7"/>
      <c r="ILS24" s="8"/>
      <c r="ILU24" s="9"/>
      <c r="ILV24" s="9"/>
      <c r="ILW24" s="9"/>
      <c r="IMA24" s="10"/>
      <c r="IME24" s="7"/>
      <c r="IMF24" s="8"/>
      <c r="IMH24" s="9"/>
      <c r="IMI24" s="9"/>
      <c r="IMJ24" s="9"/>
      <c r="IMN24" s="10"/>
      <c r="IMR24" s="7"/>
      <c r="IMS24" s="8"/>
      <c r="IMU24" s="9"/>
      <c r="IMV24" s="9"/>
      <c r="IMW24" s="9"/>
      <c r="INA24" s="10"/>
      <c r="INE24" s="7"/>
      <c r="INF24" s="8"/>
      <c r="INH24" s="9"/>
      <c r="INI24" s="9"/>
      <c r="INJ24" s="9"/>
      <c r="INN24" s="10"/>
      <c r="INR24" s="7"/>
      <c r="INS24" s="8"/>
      <c r="INU24" s="9"/>
      <c r="INV24" s="9"/>
      <c r="INW24" s="9"/>
      <c r="IOA24" s="10"/>
      <c r="IOE24" s="7"/>
      <c r="IOF24" s="8"/>
      <c r="IOH24" s="9"/>
      <c r="IOI24" s="9"/>
      <c r="IOJ24" s="9"/>
      <c r="ION24" s="10"/>
      <c r="IOR24" s="7"/>
      <c r="IOS24" s="8"/>
      <c r="IOU24" s="9"/>
      <c r="IOV24" s="9"/>
      <c r="IOW24" s="9"/>
      <c r="IPA24" s="10"/>
      <c r="IPE24" s="7"/>
      <c r="IPF24" s="8"/>
      <c r="IPH24" s="9"/>
      <c r="IPI24" s="9"/>
      <c r="IPJ24" s="9"/>
      <c r="IPN24" s="10"/>
      <c r="IPR24" s="7"/>
      <c r="IPS24" s="8"/>
      <c r="IPU24" s="9"/>
      <c r="IPV24" s="9"/>
      <c r="IPW24" s="9"/>
      <c r="IQA24" s="10"/>
      <c r="IQE24" s="7"/>
      <c r="IQF24" s="8"/>
      <c r="IQH24" s="9"/>
      <c r="IQI24" s="9"/>
      <c r="IQJ24" s="9"/>
      <c r="IQN24" s="10"/>
      <c r="IQR24" s="7"/>
      <c r="IQS24" s="8"/>
      <c r="IQU24" s="9"/>
      <c r="IQV24" s="9"/>
      <c r="IQW24" s="9"/>
      <c r="IRA24" s="10"/>
      <c r="IRE24" s="7"/>
      <c r="IRF24" s="8"/>
      <c r="IRH24" s="9"/>
      <c r="IRI24" s="9"/>
      <c r="IRJ24" s="9"/>
      <c r="IRN24" s="10"/>
      <c r="IRR24" s="7"/>
      <c r="IRS24" s="8"/>
      <c r="IRU24" s="9"/>
      <c r="IRV24" s="9"/>
      <c r="IRW24" s="9"/>
      <c r="ISA24" s="10"/>
      <c r="ISE24" s="7"/>
      <c r="ISF24" s="8"/>
      <c r="ISH24" s="9"/>
      <c r="ISI24" s="9"/>
      <c r="ISJ24" s="9"/>
      <c r="ISN24" s="10"/>
      <c r="ISR24" s="7"/>
      <c r="ISS24" s="8"/>
      <c r="ISU24" s="9"/>
      <c r="ISV24" s="9"/>
      <c r="ISW24" s="9"/>
      <c r="ITA24" s="10"/>
      <c r="ITE24" s="7"/>
      <c r="ITF24" s="8"/>
      <c r="ITH24" s="9"/>
      <c r="ITI24" s="9"/>
      <c r="ITJ24" s="9"/>
      <c r="ITN24" s="10"/>
      <c r="ITR24" s="7"/>
      <c r="ITS24" s="8"/>
      <c r="ITU24" s="9"/>
      <c r="ITV24" s="9"/>
      <c r="ITW24" s="9"/>
      <c r="IUA24" s="10"/>
      <c r="IUE24" s="7"/>
      <c r="IUF24" s="8"/>
      <c r="IUH24" s="9"/>
      <c r="IUI24" s="9"/>
      <c r="IUJ24" s="9"/>
      <c r="IUN24" s="10"/>
      <c r="IUR24" s="7"/>
      <c r="IUS24" s="8"/>
      <c r="IUU24" s="9"/>
      <c r="IUV24" s="9"/>
      <c r="IUW24" s="9"/>
      <c r="IVA24" s="10"/>
      <c r="IVE24" s="7"/>
      <c r="IVF24" s="8"/>
      <c r="IVH24" s="9"/>
      <c r="IVI24" s="9"/>
      <c r="IVJ24" s="9"/>
      <c r="IVN24" s="10"/>
      <c r="IVR24" s="7"/>
      <c r="IVS24" s="8"/>
      <c r="IVU24" s="9"/>
      <c r="IVV24" s="9"/>
      <c r="IVW24" s="9"/>
      <c r="IWA24" s="10"/>
      <c r="IWE24" s="7"/>
      <c r="IWF24" s="8"/>
      <c r="IWH24" s="9"/>
      <c r="IWI24" s="9"/>
      <c r="IWJ24" s="9"/>
      <c r="IWN24" s="10"/>
      <c r="IWR24" s="7"/>
      <c r="IWS24" s="8"/>
      <c r="IWU24" s="9"/>
      <c r="IWV24" s="9"/>
      <c r="IWW24" s="9"/>
      <c r="IXA24" s="10"/>
      <c r="IXE24" s="7"/>
      <c r="IXF24" s="8"/>
      <c r="IXH24" s="9"/>
      <c r="IXI24" s="9"/>
      <c r="IXJ24" s="9"/>
      <c r="IXN24" s="10"/>
      <c r="IXR24" s="7"/>
      <c r="IXS24" s="8"/>
      <c r="IXU24" s="9"/>
      <c r="IXV24" s="9"/>
      <c r="IXW24" s="9"/>
      <c r="IYA24" s="10"/>
      <c r="IYE24" s="7"/>
      <c r="IYF24" s="8"/>
      <c r="IYH24" s="9"/>
      <c r="IYI24" s="9"/>
      <c r="IYJ24" s="9"/>
      <c r="IYN24" s="10"/>
      <c r="IYR24" s="7"/>
      <c r="IYS24" s="8"/>
      <c r="IYU24" s="9"/>
      <c r="IYV24" s="9"/>
      <c r="IYW24" s="9"/>
      <c r="IZA24" s="10"/>
      <c r="IZE24" s="7"/>
      <c r="IZF24" s="8"/>
      <c r="IZH24" s="9"/>
      <c r="IZI24" s="9"/>
      <c r="IZJ24" s="9"/>
      <c r="IZN24" s="10"/>
      <c r="IZR24" s="7"/>
      <c r="IZS24" s="8"/>
      <c r="IZU24" s="9"/>
      <c r="IZV24" s="9"/>
      <c r="IZW24" s="9"/>
      <c r="JAA24" s="10"/>
      <c r="JAE24" s="7"/>
      <c r="JAF24" s="8"/>
      <c r="JAH24" s="9"/>
      <c r="JAI24" s="9"/>
      <c r="JAJ24" s="9"/>
      <c r="JAN24" s="10"/>
      <c r="JAR24" s="7"/>
      <c r="JAS24" s="8"/>
      <c r="JAU24" s="9"/>
      <c r="JAV24" s="9"/>
      <c r="JAW24" s="9"/>
      <c r="JBA24" s="10"/>
      <c r="JBE24" s="7"/>
      <c r="JBF24" s="8"/>
      <c r="JBH24" s="9"/>
      <c r="JBI24" s="9"/>
      <c r="JBJ24" s="9"/>
      <c r="JBN24" s="10"/>
      <c r="JBR24" s="7"/>
      <c r="JBS24" s="8"/>
      <c r="JBU24" s="9"/>
      <c r="JBV24" s="9"/>
      <c r="JBW24" s="9"/>
      <c r="JCA24" s="10"/>
      <c r="JCE24" s="7"/>
      <c r="JCF24" s="8"/>
      <c r="JCH24" s="9"/>
      <c r="JCI24" s="9"/>
      <c r="JCJ24" s="9"/>
      <c r="JCN24" s="10"/>
      <c r="JCR24" s="7"/>
      <c r="JCS24" s="8"/>
      <c r="JCU24" s="9"/>
      <c r="JCV24" s="9"/>
      <c r="JCW24" s="9"/>
      <c r="JDA24" s="10"/>
      <c r="JDE24" s="7"/>
      <c r="JDF24" s="8"/>
      <c r="JDH24" s="9"/>
      <c r="JDI24" s="9"/>
      <c r="JDJ24" s="9"/>
      <c r="JDN24" s="10"/>
      <c r="JDR24" s="7"/>
      <c r="JDS24" s="8"/>
      <c r="JDU24" s="9"/>
      <c r="JDV24" s="9"/>
      <c r="JDW24" s="9"/>
      <c r="JEA24" s="10"/>
      <c r="JEE24" s="7"/>
      <c r="JEF24" s="8"/>
      <c r="JEH24" s="9"/>
      <c r="JEI24" s="9"/>
      <c r="JEJ24" s="9"/>
      <c r="JEN24" s="10"/>
      <c r="JER24" s="7"/>
      <c r="JES24" s="8"/>
      <c r="JEU24" s="9"/>
      <c r="JEV24" s="9"/>
      <c r="JEW24" s="9"/>
      <c r="JFA24" s="10"/>
      <c r="JFE24" s="7"/>
      <c r="JFF24" s="8"/>
      <c r="JFH24" s="9"/>
      <c r="JFI24" s="9"/>
      <c r="JFJ24" s="9"/>
      <c r="JFN24" s="10"/>
      <c r="JFR24" s="7"/>
      <c r="JFS24" s="8"/>
      <c r="JFU24" s="9"/>
      <c r="JFV24" s="9"/>
      <c r="JFW24" s="9"/>
      <c r="JGA24" s="10"/>
      <c r="JGE24" s="7"/>
      <c r="JGF24" s="8"/>
      <c r="JGH24" s="9"/>
      <c r="JGI24" s="9"/>
      <c r="JGJ24" s="9"/>
      <c r="JGN24" s="10"/>
      <c r="JGR24" s="7"/>
      <c r="JGS24" s="8"/>
      <c r="JGU24" s="9"/>
      <c r="JGV24" s="9"/>
      <c r="JGW24" s="9"/>
      <c r="JHA24" s="10"/>
      <c r="JHE24" s="7"/>
      <c r="JHF24" s="8"/>
      <c r="JHH24" s="9"/>
      <c r="JHI24" s="9"/>
      <c r="JHJ24" s="9"/>
      <c r="JHN24" s="10"/>
      <c r="JHR24" s="7"/>
      <c r="JHS24" s="8"/>
      <c r="JHU24" s="9"/>
      <c r="JHV24" s="9"/>
      <c r="JHW24" s="9"/>
      <c r="JIA24" s="10"/>
      <c r="JIE24" s="7"/>
      <c r="JIF24" s="8"/>
      <c r="JIH24" s="9"/>
      <c r="JII24" s="9"/>
      <c r="JIJ24" s="9"/>
      <c r="JIN24" s="10"/>
      <c r="JIR24" s="7"/>
      <c r="JIS24" s="8"/>
      <c r="JIU24" s="9"/>
      <c r="JIV24" s="9"/>
      <c r="JIW24" s="9"/>
      <c r="JJA24" s="10"/>
      <c r="JJE24" s="7"/>
      <c r="JJF24" s="8"/>
      <c r="JJH24" s="9"/>
      <c r="JJI24" s="9"/>
      <c r="JJJ24" s="9"/>
      <c r="JJN24" s="10"/>
      <c r="JJR24" s="7"/>
      <c r="JJS24" s="8"/>
      <c r="JJU24" s="9"/>
      <c r="JJV24" s="9"/>
      <c r="JJW24" s="9"/>
      <c r="JKA24" s="10"/>
      <c r="JKE24" s="7"/>
      <c r="JKF24" s="8"/>
      <c r="JKH24" s="9"/>
      <c r="JKI24" s="9"/>
      <c r="JKJ24" s="9"/>
      <c r="JKN24" s="10"/>
      <c r="JKR24" s="7"/>
      <c r="JKS24" s="8"/>
      <c r="JKU24" s="9"/>
      <c r="JKV24" s="9"/>
      <c r="JKW24" s="9"/>
      <c r="JLA24" s="10"/>
      <c r="JLE24" s="7"/>
      <c r="JLF24" s="8"/>
      <c r="JLH24" s="9"/>
      <c r="JLI24" s="9"/>
      <c r="JLJ24" s="9"/>
      <c r="JLN24" s="10"/>
      <c r="JLR24" s="7"/>
      <c r="JLS24" s="8"/>
      <c r="JLU24" s="9"/>
      <c r="JLV24" s="9"/>
      <c r="JLW24" s="9"/>
      <c r="JMA24" s="10"/>
      <c r="JME24" s="7"/>
      <c r="JMF24" s="8"/>
      <c r="JMH24" s="9"/>
      <c r="JMI24" s="9"/>
      <c r="JMJ24" s="9"/>
      <c r="JMN24" s="10"/>
      <c r="JMR24" s="7"/>
      <c r="JMS24" s="8"/>
      <c r="JMU24" s="9"/>
      <c r="JMV24" s="9"/>
      <c r="JMW24" s="9"/>
      <c r="JNA24" s="10"/>
      <c r="JNE24" s="7"/>
      <c r="JNF24" s="8"/>
      <c r="JNH24" s="9"/>
      <c r="JNI24" s="9"/>
      <c r="JNJ24" s="9"/>
      <c r="JNN24" s="10"/>
      <c r="JNR24" s="7"/>
      <c r="JNS24" s="8"/>
      <c r="JNU24" s="9"/>
      <c r="JNV24" s="9"/>
      <c r="JNW24" s="9"/>
      <c r="JOA24" s="10"/>
      <c r="JOE24" s="7"/>
      <c r="JOF24" s="8"/>
      <c r="JOH24" s="9"/>
      <c r="JOI24" s="9"/>
      <c r="JOJ24" s="9"/>
      <c r="JON24" s="10"/>
      <c r="JOR24" s="7"/>
      <c r="JOS24" s="8"/>
      <c r="JOU24" s="9"/>
      <c r="JOV24" s="9"/>
      <c r="JOW24" s="9"/>
      <c r="JPA24" s="10"/>
      <c r="JPE24" s="7"/>
      <c r="JPF24" s="8"/>
      <c r="JPH24" s="9"/>
      <c r="JPI24" s="9"/>
      <c r="JPJ24" s="9"/>
      <c r="JPN24" s="10"/>
      <c r="JPR24" s="7"/>
      <c r="JPS24" s="8"/>
      <c r="JPU24" s="9"/>
      <c r="JPV24" s="9"/>
      <c r="JPW24" s="9"/>
      <c r="JQA24" s="10"/>
      <c r="JQE24" s="7"/>
      <c r="JQF24" s="8"/>
      <c r="JQH24" s="9"/>
      <c r="JQI24" s="9"/>
      <c r="JQJ24" s="9"/>
      <c r="JQN24" s="10"/>
      <c r="JQR24" s="7"/>
      <c r="JQS24" s="8"/>
      <c r="JQU24" s="9"/>
      <c r="JQV24" s="9"/>
      <c r="JQW24" s="9"/>
      <c r="JRA24" s="10"/>
      <c r="JRE24" s="7"/>
      <c r="JRF24" s="8"/>
      <c r="JRH24" s="9"/>
      <c r="JRI24" s="9"/>
      <c r="JRJ24" s="9"/>
      <c r="JRN24" s="10"/>
      <c r="JRR24" s="7"/>
      <c r="JRS24" s="8"/>
      <c r="JRU24" s="9"/>
      <c r="JRV24" s="9"/>
      <c r="JRW24" s="9"/>
      <c r="JSA24" s="10"/>
      <c r="JSE24" s="7"/>
      <c r="JSF24" s="8"/>
      <c r="JSH24" s="9"/>
      <c r="JSI24" s="9"/>
      <c r="JSJ24" s="9"/>
      <c r="JSN24" s="10"/>
      <c r="JSR24" s="7"/>
      <c r="JSS24" s="8"/>
      <c r="JSU24" s="9"/>
      <c r="JSV24" s="9"/>
      <c r="JSW24" s="9"/>
      <c r="JTA24" s="10"/>
      <c r="JTE24" s="7"/>
      <c r="JTF24" s="8"/>
      <c r="JTH24" s="9"/>
      <c r="JTI24" s="9"/>
      <c r="JTJ24" s="9"/>
      <c r="JTN24" s="10"/>
      <c r="JTR24" s="7"/>
      <c r="JTS24" s="8"/>
      <c r="JTU24" s="9"/>
      <c r="JTV24" s="9"/>
      <c r="JTW24" s="9"/>
      <c r="JUA24" s="10"/>
      <c r="JUE24" s="7"/>
      <c r="JUF24" s="8"/>
      <c r="JUH24" s="9"/>
      <c r="JUI24" s="9"/>
      <c r="JUJ24" s="9"/>
      <c r="JUN24" s="10"/>
      <c r="JUR24" s="7"/>
      <c r="JUS24" s="8"/>
      <c r="JUU24" s="9"/>
      <c r="JUV24" s="9"/>
      <c r="JUW24" s="9"/>
      <c r="JVA24" s="10"/>
      <c r="JVE24" s="7"/>
      <c r="JVF24" s="8"/>
      <c r="JVH24" s="9"/>
      <c r="JVI24" s="9"/>
      <c r="JVJ24" s="9"/>
      <c r="JVN24" s="10"/>
      <c r="JVR24" s="7"/>
      <c r="JVS24" s="8"/>
      <c r="JVU24" s="9"/>
      <c r="JVV24" s="9"/>
      <c r="JVW24" s="9"/>
      <c r="JWA24" s="10"/>
      <c r="JWE24" s="7"/>
      <c r="JWF24" s="8"/>
      <c r="JWH24" s="9"/>
      <c r="JWI24" s="9"/>
      <c r="JWJ24" s="9"/>
      <c r="JWN24" s="10"/>
      <c r="JWR24" s="7"/>
      <c r="JWS24" s="8"/>
      <c r="JWU24" s="9"/>
      <c r="JWV24" s="9"/>
      <c r="JWW24" s="9"/>
      <c r="JXA24" s="10"/>
      <c r="JXE24" s="7"/>
      <c r="JXF24" s="8"/>
      <c r="JXH24" s="9"/>
      <c r="JXI24" s="9"/>
      <c r="JXJ24" s="9"/>
      <c r="JXN24" s="10"/>
      <c r="JXR24" s="7"/>
      <c r="JXS24" s="8"/>
      <c r="JXU24" s="9"/>
      <c r="JXV24" s="9"/>
      <c r="JXW24" s="9"/>
      <c r="JYA24" s="10"/>
      <c r="JYE24" s="7"/>
      <c r="JYF24" s="8"/>
      <c r="JYH24" s="9"/>
      <c r="JYI24" s="9"/>
      <c r="JYJ24" s="9"/>
      <c r="JYN24" s="10"/>
      <c r="JYR24" s="7"/>
      <c r="JYS24" s="8"/>
      <c r="JYU24" s="9"/>
      <c r="JYV24" s="9"/>
      <c r="JYW24" s="9"/>
      <c r="JZA24" s="10"/>
      <c r="JZE24" s="7"/>
      <c r="JZF24" s="8"/>
      <c r="JZH24" s="9"/>
      <c r="JZI24" s="9"/>
      <c r="JZJ24" s="9"/>
      <c r="JZN24" s="10"/>
      <c r="JZR24" s="7"/>
      <c r="JZS24" s="8"/>
      <c r="JZU24" s="9"/>
      <c r="JZV24" s="9"/>
      <c r="JZW24" s="9"/>
      <c r="KAA24" s="10"/>
      <c r="KAE24" s="7"/>
      <c r="KAF24" s="8"/>
      <c r="KAH24" s="9"/>
      <c r="KAI24" s="9"/>
      <c r="KAJ24" s="9"/>
      <c r="KAN24" s="10"/>
      <c r="KAR24" s="7"/>
      <c r="KAS24" s="8"/>
      <c r="KAU24" s="9"/>
      <c r="KAV24" s="9"/>
      <c r="KAW24" s="9"/>
      <c r="KBA24" s="10"/>
      <c r="KBE24" s="7"/>
      <c r="KBF24" s="8"/>
      <c r="KBH24" s="9"/>
      <c r="KBI24" s="9"/>
      <c r="KBJ24" s="9"/>
      <c r="KBN24" s="10"/>
      <c r="KBR24" s="7"/>
      <c r="KBS24" s="8"/>
      <c r="KBU24" s="9"/>
      <c r="KBV24" s="9"/>
      <c r="KBW24" s="9"/>
      <c r="KCA24" s="10"/>
      <c r="KCE24" s="7"/>
      <c r="KCF24" s="8"/>
      <c r="KCH24" s="9"/>
      <c r="KCI24" s="9"/>
      <c r="KCJ24" s="9"/>
      <c r="KCN24" s="10"/>
      <c r="KCR24" s="7"/>
      <c r="KCS24" s="8"/>
      <c r="KCU24" s="9"/>
      <c r="KCV24" s="9"/>
      <c r="KCW24" s="9"/>
      <c r="KDA24" s="10"/>
      <c r="KDE24" s="7"/>
      <c r="KDF24" s="8"/>
      <c r="KDH24" s="9"/>
      <c r="KDI24" s="9"/>
      <c r="KDJ24" s="9"/>
      <c r="KDN24" s="10"/>
      <c r="KDR24" s="7"/>
      <c r="KDS24" s="8"/>
      <c r="KDU24" s="9"/>
      <c r="KDV24" s="9"/>
      <c r="KDW24" s="9"/>
      <c r="KEA24" s="10"/>
      <c r="KEE24" s="7"/>
      <c r="KEF24" s="8"/>
      <c r="KEH24" s="9"/>
      <c r="KEI24" s="9"/>
      <c r="KEJ24" s="9"/>
      <c r="KEN24" s="10"/>
      <c r="KER24" s="7"/>
      <c r="KES24" s="8"/>
      <c r="KEU24" s="9"/>
      <c r="KEV24" s="9"/>
      <c r="KEW24" s="9"/>
      <c r="KFA24" s="10"/>
      <c r="KFE24" s="7"/>
      <c r="KFF24" s="8"/>
      <c r="KFH24" s="9"/>
      <c r="KFI24" s="9"/>
      <c r="KFJ24" s="9"/>
      <c r="KFN24" s="10"/>
      <c r="KFR24" s="7"/>
      <c r="KFS24" s="8"/>
      <c r="KFU24" s="9"/>
      <c r="KFV24" s="9"/>
      <c r="KFW24" s="9"/>
      <c r="KGA24" s="10"/>
      <c r="KGE24" s="7"/>
      <c r="KGF24" s="8"/>
      <c r="KGH24" s="9"/>
      <c r="KGI24" s="9"/>
      <c r="KGJ24" s="9"/>
      <c r="KGN24" s="10"/>
      <c r="KGR24" s="7"/>
      <c r="KGS24" s="8"/>
      <c r="KGU24" s="9"/>
      <c r="KGV24" s="9"/>
      <c r="KGW24" s="9"/>
      <c r="KHA24" s="10"/>
      <c r="KHE24" s="7"/>
      <c r="KHF24" s="8"/>
      <c r="KHH24" s="9"/>
      <c r="KHI24" s="9"/>
      <c r="KHJ24" s="9"/>
      <c r="KHN24" s="10"/>
      <c r="KHR24" s="7"/>
      <c r="KHS24" s="8"/>
      <c r="KHU24" s="9"/>
      <c r="KHV24" s="9"/>
      <c r="KHW24" s="9"/>
      <c r="KIA24" s="10"/>
      <c r="KIE24" s="7"/>
      <c r="KIF24" s="8"/>
      <c r="KIH24" s="9"/>
      <c r="KII24" s="9"/>
      <c r="KIJ24" s="9"/>
      <c r="KIN24" s="10"/>
      <c r="KIR24" s="7"/>
      <c r="KIS24" s="8"/>
      <c r="KIU24" s="9"/>
      <c r="KIV24" s="9"/>
      <c r="KIW24" s="9"/>
      <c r="KJA24" s="10"/>
      <c r="KJE24" s="7"/>
      <c r="KJF24" s="8"/>
      <c r="KJH24" s="9"/>
      <c r="KJI24" s="9"/>
      <c r="KJJ24" s="9"/>
      <c r="KJN24" s="10"/>
      <c r="KJR24" s="7"/>
      <c r="KJS24" s="8"/>
      <c r="KJU24" s="9"/>
      <c r="KJV24" s="9"/>
      <c r="KJW24" s="9"/>
      <c r="KKA24" s="10"/>
      <c r="KKE24" s="7"/>
      <c r="KKF24" s="8"/>
      <c r="KKH24" s="9"/>
      <c r="KKI24" s="9"/>
      <c r="KKJ24" s="9"/>
      <c r="KKN24" s="10"/>
      <c r="KKR24" s="7"/>
      <c r="KKS24" s="8"/>
      <c r="KKU24" s="9"/>
      <c r="KKV24" s="9"/>
      <c r="KKW24" s="9"/>
      <c r="KLA24" s="10"/>
      <c r="KLE24" s="7"/>
      <c r="KLF24" s="8"/>
      <c r="KLH24" s="9"/>
      <c r="KLI24" s="9"/>
      <c r="KLJ24" s="9"/>
      <c r="KLN24" s="10"/>
      <c r="KLR24" s="7"/>
      <c r="KLS24" s="8"/>
      <c r="KLU24" s="9"/>
      <c r="KLV24" s="9"/>
      <c r="KLW24" s="9"/>
      <c r="KMA24" s="10"/>
      <c r="KME24" s="7"/>
      <c r="KMF24" s="8"/>
      <c r="KMH24" s="9"/>
      <c r="KMI24" s="9"/>
      <c r="KMJ24" s="9"/>
      <c r="KMN24" s="10"/>
      <c r="KMR24" s="7"/>
      <c r="KMS24" s="8"/>
      <c r="KMU24" s="9"/>
      <c r="KMV24" s="9"/>
      <c r="KMW24" s="9"/>
      <c r="KNA24" s="10"/>
      <c r="KNE24" s="7"/>
      <c r="KNF24" s="8"/>
      <c r="KNH24" s="9"/>
      <c r="KNI24" s="9"/>
      <c r="KNJ24" s="9"/>
      <c r="KNN24" s="10"/>
      <c r="KNR24" s="7"/>
      <c r="KNS24" s="8"/>
      <c r="KNU24" s="9"/>
      <c r="KNV24" s="9"/>
      <c r="KNW24" s="9"/>
      <c r="KOA24" s="10"/>
      <c r="KOE24" s="7"/>
      <c r="KOF24" s="8"/>
      <c r="KOH24" s="9"/>
      <c r="KOI24" s="9"/>
      <c r="KOJ24" s="9"/>
      <c r="KON24" s="10"/>
      <c r="KOR24" s="7"/>
      <c r="KOS24" s="8"/>
      <c r="KOU24" s="9"/>
      <c r="KOV24" s="9"/>
      <c r="KOW24" s="9"/>
      <c r="KPA24" s="10"/>
      <c r="KPE24" s="7"/>
      <c r="KPF24" s="8"/>
      <c r="KPH24" s="9"/>
      <c r="KPI24" s="9"/>
      <c r="KPJ24" s="9"/>
      <c r="KPN24" s="10"/>
      <c r="KPR24" s="7"/>
      <c r="KPS24" s="8"/>
      <c r="KPU24" s="9"/>
      <c r="KPV24" s="9"/>
      <c r="KPW24" s="9"/>
      <c r="KQA24" s="10"/>
      <c r="KQE24" s="7"/>
      <c r="KQF24" s="8"/>
      <c r="KQH24" s="9"/>
      <c r="KQI24" s="9"/>
      <c r="KQJ24" s="9"/>
      <c r="KQN24" s="10"/>
      <c r="KQR24" s="7"/>
      <c r="KQS24" s="8"/>
      <c r="KQU24" s="9"/>
      <c r="KQV24" s="9"/>
      <c r="KQW24" s="9"/>
      <c r="KRA24" s="10"/>
      <c r="KRE24" s="7"/>
      <c r="KRF24" s="8"/>
      <c r="KRH24" s="9"/>
      <c r="KRI24" s="9"/>
      <c r="KRJ24" s="9"/>
      <c r="KRN24" s="10"/>
      <c r="KRR24" s="7"/>
      <c r="KRS24" s="8"/>
      <c r="KRU24" s="9"/>
      <c r="KRV24" s="9"/>
      <c r="KRW24" s="9"/>
      <c r="KSA24" s="10"/>
      <c r="KSE24" s="7"/>
      <c r="KSF24" s="8"/>
      <c r="KSH24" s="9"/>
      <c r="KSI24" s="9"/>
      <c r="KSJ24" s="9"/>
      <c r="KSN24" s="10"/>
      <c r="KSR24" s="7"/>
      <c r="KSS24" s="8"/>
      <c r="KSU24" s="9"/>
      <c r="KSV24" s="9"/>
      <c r="KSW24" s="9"/>
      <c r="KTA24" s="10"/>
      <c r="KTE24" s="7"/>
      <c r="KTF24" s="8"/>
      <c r="KTH24" s="9"/>
      <c r="KTI24" s="9"/>
      <c r="KTJ24" s="9"/>
      <c r="KTN24" s="10"/>
      <c r="KTR24" s="7"/>
      <c r="KTS24" s="8"/>
      <c r="KTU24" s="9"/>
      <c r="KTV24" s="9"/>
      <c r="KTW24" s="9"/>
      <c r="KUA24" s="10"/>
      <c r="KUE24" s="7"/>
      <c r="KUF24" s="8"/>
      <c r="KUH24" s="9"/>
      <c r="KUI24" s="9"/>
      <c r="KUJ24" s="9"/>
      <c r="KUN24" s="10"/>
      <c r="KUR24" s="7"/>
      <c r="KUS24" s="8"/>
      <c r="KUU24" s="9"/>
      <c r="KUV24" s="9"/>
      <c r="KUW24" s="9"/>
      <c r="KVA24" s="10"/>
      <c r="KVE24" s="7"/>
      <c r="KVF24" s="8"/>
      <c r="KVH24" s="9"/>
      <c r="KVI24" s="9"/>
      <c r="KVJ24" s="9"/>
      <c r="KVN24" s="10"/>
      <c r="KVR24" s="7"/>
      <c r="KVS24" s="8"/>
      <c r="KVU24" s="9"/>
      <c r="KVV24" s="9"/>
      <c r="KVW24" s="9"/>
      <c r="KWA24" s="10"/>
      <c r="KWE24" s="7"/>
      <c r="KWF24" s="8"/>
      <c r="KWH24" s="9"/>
      <c r="KWI24" s="9"/>
      <c r="KWJ24" s="9"/>
      <c r="KWN24" s="10"/>
      <c r="KWR24" s="7"/>
      <c r="KWS24" s="8"/>
      <c r="KWU24" s="9"/>
      <c r="KWV24" s="9"/>
      <c r="KWW24" s="9"/>
      <c r="KXA24" s="10"/>
      <c r="KXE24" s="7"/>
      <c r="KXF24" s="8"/>
      <c r="KXH24" s="9"/>
      <c r="KXI24" s="9"/>
      <c r="KXJ24" s="9"/>
      <c r="KXN24" s="10"/>
      <c r="KXR24" s="7"/>
      <c r="KXS24" s="8"/>
      <c r="KXU24" s="9"/>
      <c r="KXV24" s="9"/>
      <c r="KXW24" s="9"/>
      <c r="KYA24" s="10"/>
      <c r="KYE24" s="7"/>
      <c r="KYF24" s="8"/>
      <c r="KYH24" s="9"/>
      <c r="KYI24" s="9"/>
      <c r="KYJ24" s="9"/>
      <c r="KYN24" s="10"/>
      <c r="KYR24" s="7"/>
      <c r="KYS24" s="8"/>
      <c r="KYU24" s="9"/>
      <c r="KYV24" s="9"/>
      <c r="KYW24" s="9"/>
      <c r="KZA24" s="10"/>
      <c r="KZE24" s="7"/>
      <c r="KZF24" s="8"/>
      <c r="KZH24" s="9"/>
      <c r="KZI24" s="9"/>
      <c r="KZJ24" s="9"/>
      <c r="KZN24" s="10"/>
      <c r="KZR24" s="7"/>
      <c r="KZS24" s="8"/>
      <c r="KZU24" s="9"/>
      <c r="KZV24" s="9"/>
      <c r="KZW24" s="9"/>
      <c r="LAA24" s="10"/>
      <c r="LAE24" s="7"/>
      <c r="LAF24" s="8"/>
      <c r="LAH24" s="9"/>
      <c r="LAI24" s="9"/>
      <c r="LAJ24" s="9"/>
      <c r="LAN24" s="10"/>
      <c r="LAR24" s="7"/>
      <c r="LAS24" s="8"/>
      <c r="LAU24" s="9"/>
      <c r="LAV24" s="9"/>
      <c r="LAW24" s="9"/>
      <c r="LBA24" s="10"/>
      <c r="LBE24" s="7"/>
      <c r="LBF24" s="8"/>
      <c r="LBH24" s="9"/>
      <c r="LBI24" s="9"/>
      <c r="LBJ24" s="9"/>
      <c r="LBN24" s="10"/>
      <c r="LBR24" s="7"/>
      <c r="LBS24" s="8"/>
      <c r="LBU24" s="9"/>
      <c r="LBV24" s="9"/>
      <c r="LBW24" s="9"/>
      <c r="LCA24" s="10"/>
      <c r="LCE24" s="7"/>
      <c r="LCF24" s="8"/>
      <c r="LCH24" s="9"/>
      <c r="LCI24" s="9"/>
      <c r="LCJ24" s="9"/>
      <c r="LCN24" s="10"/>
      <c r="LCR24" s="7"/>
      <c r="LCS24" s="8"/>
      <c r="LCU24" s="9"/>
      <c r="LCV24" s="9"/>
      <c r="LCW24" s="9"/>
      <c r="LDA24" s="10"/>
      <c r="LDE24" s="7"/>
      <c r="LDF24" s="8"/>
      <c r="LDH24" s="9"/>
      <c r="LDI24" s="9"/>
      <c r="LDJ24" s="9"/>
      <c r="LDN24" s="10"/>
      <c r="LDR24" s="7"/>
      <c r="LDS24" s="8"/>
      <c r="LDU24" s="9"/>
      <c r="LDV24" s="9"/>
      <c r="LDW24" s="9"/>
      <c r="LEA24" s="10"/>
      <c r="LEE24" s="7"/>
      <c r="LEF24" s="8"/>
      <c r="LEH24" s="9"/>
      <c r="LEI24" s="9"/>
      <c r="LEJ24" s="9"/>
      <c r="LEN24" s="10"/>
      <c r="LER24" s="7"/>
      <c r="LES24" s="8"/>
      <c r="LEU24" s="9"/>
      <c r="LEV24" s="9"/>
      <c r="LEW24" s="9"/>
      <c r="LFA24" s="10"/>
      <c r="LFE24" s="7"/>
      <c r="LFF24" s="8"/>
      <c r="LFH24" s="9"/>
      <c r="LFI24" s="9"/>
      <c r="LFJ24" s="9"/>
      <c r="LFN24" s="10"/>
      <c r="LFR24" s="7"/>
      <c r="LFS24" s="8"/>
      <c r="LFU24" s="9"/>
      <c r="LFV24" s="9"/>
      <c r="LFW24" s="9"/>
      <c r="LGA24" s="10"/>
      <c r="LGE24" s="7"/>
      <c r="LGF24" s="8"/>
      <c r="LGH24" s="9"/>
      <c r="LGI24" s="9"/>
      <c r="LGJ24" s="9"/>
      <c r="LGN24" s="10"/>
      <c r="LGR24" s="7"/>
      <c r="LGS24" s="8"/>
      <c r="LGU24" s="9"/>
      <c r="LGV24" s="9"/>
      <c r="LGW24" s="9"/>
      <c r="LHA24" s="10"/>
      <c r="LHE24" s="7"/>
      <c r="LHF24" s="8"/>
      <c r="LHH24" s="9"/>
      <c r="LHI24" s="9"/>
      <c r="LHJ24" s="9"/>
      <c r="LHN24" s="10"/>
      <c r="LHR24" s="7"/>
      <c r="LHS24" s="8"/>
      <c r="LHU24" s="9"/>
      <c r="LHV24" s="9"/>
      <c r="LHW24" s="9"/>
      <c r="LIA24" s="10"/>
      <c r="LIE24" s="7"/>
      <c r="LIF24" s="8"/>
      <c r="LIH24" s="9"/>
      <c r="LII24" s="9"/>
      <c r="LIJ24" s="9"/>
      <c r="LIN24" s="10"/>
      <c r="LIR24" s="7"/>
      <c r="LIS24" s="8"/>
      <c r="LIU24" s="9"/>
      <c r="LIV24" s="9"/>
      <c r="LIW24" s="9"/>
      <c r="LJA24" s="10"/>
      <c r="LJE24" s="7"/>
      <c r="LJF24" s="8"/>
      <c r="LJH24" s="9"/>
      <c r="LJI24" s="9"/>
      <c r="LJJ24" s="9"/>
      <c r="LJN24" s="10"/>
      <c r="LJR24" s="7"/>
      <c r="LJS24" s="8"/>
      <c r="LJU24" s="9"/>
      <c r="LJV24" s="9"/>
      <c r="LJW24" s="9"/>
      <c r="LKA24" s="10"/>
      <c r="LKE24" s="7"/>
      <c r="LKF24" s="8"/>
      <c r="LKH24" s="9"/>
      <c r="LKI24" s="9"/>
      <c r="LKJ24" s="9"/>
      <c r="LKN24" s="10"/>
      <c r="LKR24" s="7"/>
      <c r="LKS24" s="8"/>
      <c r="LKU24" s="9"/>
      <c r="LKV24" s="9"/>
      <c r="LKW24" s="9"/>
      <c r="LLA24" s="10"/>
      <c r="LLE24" s="7"/>
      <c r="LLF24" s="8"/>
      <c r="LLH24" s="9"/>
      <c r="LLI24" s="9"/>
      <c r="LLJ24" s="9"/>
      <c r="LLN24" s="10"/>
      <c r="LLR24" s="7"/>
      <c r="LLS24" s="8"/>
      <c r="LLU24" s="9"/>
      <c r="LLV24" s="9"/>
      <c r="LLW24" s="9"/>
      <c r="LMA24" s="10"/>
      <c r="LME24" s="7"/>
      <c r="LMF24" s="8"/>
      <c r="LMH24" s="9"/>
      <c r="LMI24" s="9"/>
      <c r="LMJ24" s="9"/>
      <c r="LMN24" s="10"/>
      <c r="LMR24" s="7"/>
      <c r="LMS24" s="8"/>
      <c r="LMU24" s="9"/>
      <c r="LMV24" s="9"/>
      <c r="LMW24" s="9"/>
      <c r="LNA24" s="10"/>
      <c r="LNE24" s="7"/>
      <c r="LNF24" s="8"/>
      <c r="LNH24" s="9"/>
      <c r="LNI24" s="9"/>
      <c r="LNJ24" s="9"/>
      <c r="LNN24" s="10"/>
      <c r="LNR24" s="7"/>
      <c r="LNS24" s="8"/>
      <c r="LNU24" s="9"/>
      <c r="LNV24" s="9"/>
      <c r="LNW24" s="9"/>
      <c r="LOA24" s="10"/>
      <c r="LOE24" s="7"/>
      <c r="LOF24" s="8"/>
      <c r="LOH24" s="9"/>
      <c r="LOI24" s="9"/>
      <c r="LOJ24" s="9"/>
      <c r="LON24" s="10"/>
      <c r="LOR24" s="7"/>
      <c r="LOS24" s="8"/>
      <c r="LOU24" s="9"/>
      <c r="LOV24" s="9"/>
      <c r="LOW24" s="9"/>
      <c r="LPA24" s="10"/>
      <c r="LPE24" s="7"/>
      <c r="LPF24" s="8"/>
      <c r="LPH24" s="9"/>
      <c r="LPI24" s="9"/>
      <c r="LPJ24" s="9"/>
      <c r="LPN24" s="10"/>
      <c r="LPR24" s="7"/>
      <c r="LPS24" s="8"/>
      <c r="LPU24" s="9"/>
      <c r="LPV24" s="9"/>
      <c r="LPW24" s="9"/>
      <c r="LQA24" s="10"/>
      <c r="LQE24" s="7"/>
      <c r="LQF24" s="8"/>
      <c r="LQH24" s="9"/>
      <c r="LQI24" s="9"/>
      <c r="LQJ24" s="9"/>
      <c r="LQN24" s="10"/>
      <c r="LQR24" s="7"/>
      <c r="LQS24" s="8"/>
      <c r="LQU24" s="9"/>
      <c r="LQV24" s="9"/>
      <c r="LQW24" s="9"/>
      <c r="LRA24" s="10"/>
      <c r="LRE24" s="7"/>
      <c r="LRF24" s="8"/>
      <c r="LRH24" s="9"/>
      <c r="LRI24" s="9"/>
      <c r="LRJ24" s="9"/>
      <c r="LRN24" s="10"/>
      <c r="LRR24" s="7"/>
      <c r="LRS24" s="8"/>
      <c r="LRU24" s="9"/>
      <c r="LRV24" s="9"/>
      <c r="LRW24" s="9"/>
      <c r="LSA24" s="10"/>
      <c r="LSE24" s="7"/>
      <c r="LSF24" s="8"/>
      <c r="LSH24" s="9"/>
      <c r="LSI24" s="9"/>
      <c r="LSJ24" s="9"/>
      <c r="LSN24" s="10"/>
      <c r="LSR24" s="7"/>
      <c r="LSS24" s="8"/>
      <c r="LSU24" s="9"/>
      <c r="LSV24" s="9"/>
      <c r="LSW24" s="9"/>
      <c r="LTA24" s="10"/>
      <c r="LTE24" s="7"/>
      <c r="LTF24" s="8"/>
      <c r="LTH24" s="9"/>
      <c r="LTI24" s="9"/>
      <c r="LTJ24" s="9"/>
      <c r="LTN24" s="10"/>
      <c r="LTR24" s="7"/>
      <c r="LTS24" s="8"/>
      <c r="LTU24" s="9"/>
      <c r="LTV24" s="9"/>
      <c r="LTW24" s="9"/>
      <c r="LUA24" s="10"/>
      <c r="LUE24" s="7"/>
      <c r="LUF24" s="8"/>
      <c r="LUH24" s="9"/>
      <c r="LUI24" s="9"/>
      <c r="LUJ24" s="9"/>
      <c r="LUN24" s="10"/>
      <c r="LUR24" s="7"/>
      <c r="LUS24" s="8"/>
      <c r="LUU24" s="9"/>
      <c r="LUV24" s="9"/>
      <c r="LUW24" s="9"/>
      <c r="LVA24" s="10"/>
      <c r="LVE24" s="7"/>
      <c r="LVF24" s="8"/>
      <c r="LVH24" s="9"/>
      <c r="LVI24" s="9"/>
      <c r="LVJ24" s="9"/>
      <c r="LVN24" s="10"/>
      <c r="LVR24" s="7"/>
      <c r="LVS24" s="8"/>
      <c r="LVU24" s="9"/>
      <c r="LVV24" s="9"/>
      <c r="LVW24" s="9"/>
      <c r="LWA24" s="10"/>
      <c r="LWE24" s="7"/>
      <c r="LWF24" s="8"/>
      <c r="LWH24" s="9"/>
      <c r="LWI24" s="9"/>
      <c r="LWJ24" s="9"/>
      <c r="LWN24" s="10"/>
      <c r="LWR24" s="7"/>
      <c r="LWS24" s="8"/>
      <c r="LWU24" s="9"/>
      <c r="LWV24" s="9"/>
      <c r="LWW24" s="9"/>
      <c r="LXA24" s="10"/>
      <c r="LXE24" s="7"/>
      <c r="LXF24" s="8"/>
      <c r="LXH24" s="9"/>
      <c r="LXI24" s="9"/>
      <c r="LXJ24" s="9"/>
      <c r="LXN24" s="10"/>
      <c r="LXR24" s="7"/>
      <c r="LXS24" s="8"/>
      <c r="LXU24" s="9"/>
      <c r="LXV24" s="9"/>
      <c r="LXW24" s="9"/>
      <c r="LYA24" s="10"/>
      <c r="LYE24" s="7"/>
      <c r="LYF24" s="8"/>
      <c r="LYH24" s="9"/>
      <c r="LYI24" s="9"/>
      <c r="LYJ24" s="9"/>
      <c r="LYN24" s="10"/>
      <c r="LYR24" s="7"/>
      <c r="LYS24" s="8"/>
      <c r="LYU24" s="9"/>
      <c r="LYV24" s="9"/>
      <c r="LYW24" s="9"/>
      <c r="LZA24" s="10"/>
      <c r="LZE24" s="7"/>
      <c r="LZF24" s="8"/>
      <c r="LZH24" s="9"/>
      <c r="LZI24" s="9"/>
      <c r="LZJ24" s="9"/>
      <c r="LZN24" s="10"/>
      <c r="LZR24" s="7"/>
      <c r="LZS24" s="8"/>
      <c r="LZU24" s="9"/>
      <c r="LZV24" s="9"/>
      <c r="LZW24" s="9"/>
      <c r="MAA24" s="10"/>
      <c r="MAE24" s="7"/>
      <c r="MAF24" s="8"/>
      <c r="MAH24" s="9"/>
      <c r="MAI24" s="9"/>
      <c r="MAJ24" s="9"/>
      <c r="MAN24" s="10"/>
      <c r="MAR24" s="7"/>
      <c r="MAS24" s="8"/>
      <c r="MAU24" s="9"/>
      <c r="MAV24" s="9"/>
      <c r="MAW24" s="9"/>
      <c r="MBA24" s="10"/>
      <c r="MBE24" s="7"/>
      <c r="MBF24" s="8"/>
      <c r="MBH24" s="9"/>
      <c r="MBI24" s="9"/>
      <c r="MBJ24" s="9"/>
      <c r="MBN24" s="10"/>
      <c r="MBR24" s="7"/>
      <c r="MBS24" s="8"/>
      <c r="MBU24" s="9"/>
      <c r="MBV24" s="9"/>
      <c r="MBW24" s="9"/>
      <c r="MCA24" s="10"/>
      <c r="MCE24" s="7"/>
      <c r="MCF24" s="8"/>
      <c r="MCH24" s="9"/>
      <c r="MCI24" s="9"/>
      <c r="MCJ24" s="9"/>
      <c r="MCN24" s="10"/>
      <c r="MCR24" s="7"/>
      <c r="MCS24" s="8"/>
      <c r="MCU24" s="9"/>
      <c r="MCV24" s="9"/>
      <c r="MCW24" s="9"/>
      <c r="MDA24" s="10"/>
      <c r="MDE24" s="7"/>
      <c r="MDF24" s="8"/>
      <c r="MDH24" s="9"/>
      <c r="MDI24" s="9"/>
      <c r="MDJ24" s="9"/>
      <c r="MDN24" s="10"/>
      <c r="MDR24" s="7"/>
      <c r="MDS24" s="8"/>
      <c r="MDU24" s="9"/>
      <c r="MDV24" s="9"/>
      <c r="MDW24" s="9"/>
      <c r="MEA24" s="10"/>
      <c r="MEE24" s="7"/>
      <c r="MEF24" s="8"/>
      <c r="MEH24" s="9"/>
      <c r="MEI24" s="9"/>
      <c r="MEJ24" s="9"/>
      <c r="MEN24" s="10"/>
      <c r="MER24" s="7"/>
      <c r="MES24" s="8"/>
      <c r="MEU24" s="9"/>
      <c r="MEV24" s="9"/>
      <c r="MEW24" s="9"/>
      <c r="MFA24" s="10"/>
      <c r="MFE24" s="7"/>
      <c r="MFF24" s="8"/>
      <c r="MFH24" s="9"/>
      <c r="MFI24" s="9"/>
      <c r="MFJ24" s="9"/>
      <c r="MFN24" s="10"/>
      <c r="MFR24" s="7"/>
      <c r="MFS24" s="8"/>
      <c r="MFU24" s="9"/>
      <c r="MFV24" s="9"/>
      <c r="MFW24" s="9"/>
      <c r="MGA24" s="10"/>
      <c r="MGE24" s="7"/>
      <c r="MGF24" s="8"/>
      <c r="MGH24" s="9"/>
      <c r="MGI24" s="9"/>
      <c r="MGJ24" s="9"/>
      <c r="MGN24" s="10"/>
      <c r="MGR24" s="7"/>
      <c r="MGS24" s="8"/>
      <c r="MGU24" s="9"/>
      <c r="MGV24" s="9"/>
      <c r="MGW24" s="9"/>
      <c r="MHA24" s="10"/>
      <c r="MHE24" s="7"/>
      <c r="MHF24" s="8"/>
      <c r="MHH24" s="9"/>
      <c r="MHI24" s="9"/>
      <c r="MHJ24" s="9"/>
      <c r="MHN24" s="10"/>
      <c r="MHR24" s="7"/>
      <c r="MHS24" s="8"/>
      <c r="MHU24" s="9"/>
      <c r="MHV24" s="9"/>
      <c r="MHW24" s="9"/>
      <c r="MIA24" s="10"/>
      <c r="MIE24" s="7"/>
      <c r="MIF24" s="8"/>
      <c r="MIH24" s="9"/>
      <c r="MII24" s="9"/>
      <c r="MIJ24" s="9"/>
      <c r="MIN24" s="10"/>
      <c r="MIR24" s="7"/>
      <c r="MIS24" s="8"/>
      <c r="MIU24" s="9"/>
      <c r="MIV24" s="9"/>
      <c r="MIW24" s="9"/>
      <c r="MJA24" s="10"/>
      <c r="MJE24" s="7"/>
      <c r="MJF24" s="8"/>
      <c r="MJH24" s="9"/>
      <c r="MJI24" s="9"/>
      <c r="MJJ24" s="9"/>
      <c r="MJN24" s="10"/>
      <c r="MJR24" s="7"/>
      <c r="MJS24" s="8"/>
      <c r="MJU24" s="9"/>
      <c r="MJV24" s="9"/>
      <c r="MJW24" s="9"/>
      <c r="MKA24" s="10"/>
      <c r="MKE24" s="7"/>
      <c r="MKF24" s="8"/>
      <c r="MKH24" s="9"/>
      <c r="MKI24" s="9"/>
      <c r="MKJ24" s="9"/>
      <c r="MKN24" s="10"/>
      <c r="MKR24" s="7"/>
      <c r="MKS24" s="8"/>
      <c r="MKU24" s="9"/>
      <c r="MKV24" s="9"/>
      <c r="MKW24" s="9"/>
      <c r="MLA24" s="10"/>
      <c r="MLE24" s="7"/>
      <c r="MLF24" s="8"/>
      <c r="MLH24" s="9"/>
      <c r="MLI24" s="9"/>
      <c r="MLJ24" s="9"/>
      <c r="MLN24" s="10"/>
      <c r="MLR24" s="7"/>
      <c r="MLS24" s="8"/>
      <c r="MLU24" s="9"/>
      <c r="MLV24" s="9"/>
      <c r="MLW24" s="9"/>
      <c r="MMA24" s="10"/>
      <c r="MME24" s="7"/>
      <c r="MMF24" s="8"/>
      <c r="MMH24" s="9"/>
      <c r="MMI24" s="9"/>
      <c r="MMJ24" s="9"/>
      <c r="MMN24" s="10"/>
      <c r="MMR24" s="7"/>
      <c r="MMS24" s="8"/>
      <c r="MMU24" s="9"/>
      <c r="MMV24" s="9"/>
      <c r="MMW24" s="9"/>
      <c r="MNA24" s="10"/>
      <c r="MNE24" s="7"/>
      <c r="MNF24" s="8"/>
      <c r="MNH24" s="9"/>
      <c r="MNI24" s="9"/>
      <c r="MNJ24" s="9"/>
      <c r="MNN24" s="10"/>
      <c r="MNR24" s="7"/>
      <c r="MNS24" s="8"/>
      <c r="MNU24" s="9"/>
      <c r="MNV24" s="9"/>
      <c r="MNW24" s="9"/>
      <c r="MOA24" s="10"/>
      <c r="MOE24" s="7"/>
      <c r="MOF24" s="8"/>
      <c r="MOH24" s="9"/>
      <c r="MOI24" s="9"/>
      <c r="MOJ24" s="9"/>
      <c r="MON24" s="10"/>
      <c r="MOR24" s="7"/>
      <c r="MOS24" s="8"/>
      <c r="MOU24" s="9"/>
      <c r="MOV24" s="9"/>
      <c r="MOW24" s="9"/>
      <c r="MPA24" s="10"/>
      <c r="MPE24" s="7"/>
      <c r="MPF24" s="8"/>
      <c r="MPH24" s="9"/>
      <c r="MPI24" s="9"/>
      <c r="MPJ24" s="9"/>
      <c r="MPN24" s="10"/>
      <c r="MPR24" s="7"/>
      <c r="MPS24" s="8"/>
      <c r="MPU24" s="9"/>
      <c r="MPV24" s="9"/>
      <c r="MPW24" s="9"/>
      <c r="MQA24" s="10"/>
      <c r="MQE24" s="7"/>
      <c r="MQF24" s="8"/>
      <c r="MQH24" s="9"/>
      <c r="MQI24" s="9"/>
      <c r="MQJ24" s="9"/>
      <c r="MQN24" s="10"/>
      <c r="MQR24" s="7"/>
      <c r="MQS24" s="8"/>
      <c r="MQU24" s="9"/>
      <c r="MQV24" s="9"/>
      <c r="MQW24" s="9"/>
      <c r="MRA24" s="10"/>
      <c r="MRE24" s="7"/>
      <c r="MRF24" s="8"/>
      <c r="MRH24" s="9"/>
      <c r="MRI24" s="9"/>
      <c r="MRJ24" s="9"/>
      <c r="MRN24" s="10"/>
      <c r="MRR24" s="7"/>
      <c r="MRS24" s="8"/>
      <c r="MRU24" s="9"/>
      <c r="MRV24" s="9"/>
      <c r="MRW24" s="9"/>
      <c r="MSA24" s="10"/>
      <c r="MSE24" s="7"/>
      <c r="MSF24" s="8"/>
      <c r="MSH24" s="9"/>
      <c r="MSI24" s="9"/>
      <c r="MSJ24" s="9"/>
      <c r="MSN24" s="10"/>
      <c r="MSR24" s="7"/>
      <c r="MSS24" s="8"/>
      <c r="MSU24" s="9"/>
      <c r="MSV24" s="9"/>
      <c r="MSW24" s="9"/>
      <c r="MTA24" s="10"/>
      <c r="MTE24" s="7"/>
      <c r="MTF24" s="8"/>
      <c r="MTH24" s="9"/>
      <c r="MTI24" s="9"/>
      <c r="MTJ24" s="9"/>
      <c r="MTN24" s="10"/>
      <c r="MTR24" s="7"/>
      <c r="MTS24" s="8"/>
      <c r="MTU24" s="9"/>
      <c r="MTV24" s="9"/>
      <c r="MTW24" s="9"/>
      <c r="MUA24" s="10"/>
      <c r="MUE24" s="7"/>
      <c r="MUF24" s="8"/>
      <c r="MUH24" s="9"/>
      <c r="MUI24" s="9"/>
      <c r="MUJ24" s="9"/>
      <c r="MUN24" s="10"/>
      <c r="MUR24" s="7"/>
      <c r="MUS24" s="8"/>
      <c r="MUU24" s="9"/>
      <c r="MUV24" s="9"/>
      <c r="MUW24" s="9"/>
      <c r="MVA24" s="10"/>
      <c r="MVE24" s="7"/>
      <c r="MVF24" s="8"/>
      <c r="MVH24" s="9"/>
      <c r="MVI24" s="9"/>
      <c r="MVJ24" s="9"/>
      <c r="MVN24" s="10"/>
      <c r="MVR24" s="7"/>
      <c r="MVS24" s="8"/>
      <c r="MVU24" s="9"/>
      <c r="MVV24" s="9"/>
      <c r="MVW24" s="9"/>
      <c r="MWA24" s="10"/>
      <c r="MWE24" s="7"/>
      <c r="MWF24" s="8"/>
      <c r="MWH24" s="9"/>
      <c r="MWI24" s="9"/>
      <c r="MWJ24" s="9"/>
      <c r="MWN24" s="10"/>
      <c r="MWR24" s="7"/>
      <c r="MWS24" s="8"/>
      <c r="MWU24" s="9"/>
      <c r="MWV24" s="9"/>
      <c r="MWW24" s="9"/>
      <c r="MXA24" s="10"/>
      <c r="MXE24" s="7"/>
      <c r="MXF24" s="8"/>
      <c r="MXH24" s="9"/>
      <c r="MXI24" s="9"/>
      <c r="MXJ24" s="9"/>
      <c r="MXN24" s="10"/>
      <c r="MXR24" s="7"/>
      <c r="MXS24" s="8"/>
      <c r="MXU24" s="9"/>
      <c r="MXV24" s="9"/>
      <c r="MXW24" s="9"/>
      <c r="MYA24" s="10"/>
      <c r="MYE24" s="7"/>
      <c r="MYF24" s="8"/>
      <c r="MYH24" s="9"/>
      <c r="MYI24" s="9"/>
      <c r="MYJ24" s="9"/>
      <c r="MYN24" s="10"/>
      <c r="MYR24" s="7"/>
      <c r="MYS24" s="8"/>
      <c r="MYU24" s="9"/>
      <c r="MYV24" s="9"/>
      <c r="MYW24" s="9"/>
      <c r="MZA24" s="10"/>
      <c r="MZE24" s="7"/>
      <c r="MZF24" s="8"/>
      <c r="MZH24" s="9"/>
      <c r="MZI24" s="9"/>
      <c r="MZJ24" s="9"/>
      <c r="MZN24" s="10"/>
      <c r="MZR24" s="7"/>
      <c r="MZS24" s="8"/>
      <c r="MZU24" s="9"/>
      <c r="MZV24" s="9"/>
      <c r="MZW24" s="9"/>
      <c r="NAA24" s="10"/>
      <c r="NAE24" s="7"/>
      <c r="NAF24" s="8"/>
      <c r="NAH24" s="9"/>
      <c r="NAI24" s="9"/>
      <c r="NAJ24" s="9"/>
      <c r="NAN24" s="10"/>
      <c r="NAR24" s="7"/>
      <c r="NAS24" s="8"/>
      <c r="NAU24" s="9"/>
      <c r="NAV24" s="9"/>
      <c r="NAW24" s="9"/>
      <c r="NBA24" s="10"/>
      <c r="NBE24" s="7"/>
      <c r="NBF24" s="8"/>
      <c r="NBH24" s="9"/>
      <c r="NBI24" s="9"/>
      <c r="NBJ24" s="9"/>
      <c r="NBN24" s="10"/>
      <c r="NBR24" s="7"/>
      <c r="NBS24" s="8"/>
      <c r="NBU24" s="9"/>
      <c r="NBV24" s="9"/>
      <c r="NBW24" s="9"/>
      <c r="NCA24" s="10"/>
      <c r="NCE24" s="7"/>
      <c r="NCF24" s="8"/>
      <c r="NCH24" s="9"/>
      <c r="NCI24" s="9"/>
      <c r="NCJ24" s="9"/>
      <c r="NCN24" s="10"/>
      <c r="NCR24" s="7"/>
      <c r="NCS24" s="8"/>
      <c r="NCU24" s="9"/>
      <c r="NCV24" s="9"/>
      <c r="NCW24" s="9"/>
      <c r="NDA24" s="10"/>
      <c r="NDE24" s="7"/>
      <c r="NDF24" s="8"/>
      <c r="NDH24" s="9"/>
      <c r="NDI24" s="9"/>
      <c r="NDJ24" s="9"/>
      <c r="NDN24" s="10"/>
      <c r="NDR24" s="7"/>
      <c r="NDS24" s="8"/>
      <c r="NDU24" s="9"/>
      <c r="NDV24" s="9"/>
      <c r="NDW24" s="9"/>
      <c r="NEA24" s="10"/>
      <c r="NEE24" s="7"/>
      <c r="NEF24" s="8"/>
      <c r="NEH24" s="9"/>
      <c r="NEI24" s="9"/>
      <c r="NEJ24" s="9"/>
      <c r="NEN24" s="10"/>
      <c r="NER24" s="7"/>
      <c r="NES24" s="8"/>
      <c r="NEU24" s="9"/>
      <c r="NEV24" s="9"/>
      <c r="NEW24" s="9"/>
      <c r="NFA24" s="10"/>
      <c r="NFE24" s="7"/>
      <c r="NFF24" s="8"/>
      <c r="NFH24" s="9"/>
      <c r="NFI24" s="9"/>
      <c r="NFJ24" s="9"/>
      <c r="NFN24" s="10"/>
      <c r="NFR24" s="7"/>
      <c r="NFS24" s="8"/>
      <c r="NFU24" s="9"/>
      <c r="NFV24" s="9"/>
      <c r="NFW24" s="9"/>
      <c r="NGA24" s="10"/>
      <c r="NGE24" s="7"/>
      <c r="NGF24" s="8"/>
      <c r="NGH24" s="9"/>
      <c r="NGI24" s="9"/>
      <c r="NGJ24" s="9"/>
      <c r="NGN24" s="10"/>
      <c r="NGR24" s="7"/>
      <c r="NGS24" s="8"/>
      <c r="NGU24" s="9"/>
      <c r="NGV24" s="9"/>
      <c r="NGW24" s="9"/>
      <c r="NHA24" s="10"/>
      <c r="NHE24" s="7"/>
      <c r="NHF24" s="8"/>
      <c r="NHH24" s="9"/>
      <c r="NHI24" s="9"/>
      <c r="NHJ24" s="9"/>
      <c r="NHN24" s="10"/>
      <c r="NHR24" s="7"/>
      <c r="NHS24" s="8"/>
      <c r="NHU24" s="9"/>
      <c r="NHV24" s="9"/>
      <c r="NHW24" s="9"/>
      <c r="NIA24" s="10"/>
      <c r="NIE24" s="7"/>
      <c r="NIF24" s="8"/>
      <c r="NIH24" s="9"/>
      <c r="NII24" s="9"/>
      <c r="NIJ24" s="9"/>
      <c r="NIN24" s="10"/>
      <c r="NIR24" s="7"/>
      <c r="NIS24" s="8"/>
      <c r="NIU24" s="9"/>
      <c r="NIV24" s="9"/>
      <c r="NIW24" s="9"/>
      <c r="NJA24" s="10"/>
      <c r="NJE24" s="7"/>
      <c r="NJF24" s="8"/>
      <c r="NJH24" s="9"/>
      <c r="NJI24" s="9"/>
      <c r="NJJ24" s="9"/>
      <c r="NJN24" s="10"/>
      <c r="NJR24" s="7"/>
      <c r="NJS24" s="8"/>
      <c r="NJU24" s="9"/>
      <c r="NJV24" s="9"/>
      <c r="NJW24" s="9"/>
      <c r="NKA24" s="10"/>
      <c r="NKE24" s="7"/>
      <c r="NKF24" s="8"/>
      <c r="NKH24" s="9"/>
      <c r="NKI24" s="9"/>
      <c r="NKJ24" s="9"/>
      <c r="NKN24" s="10"/>
      <c r="NKR24" s="7"/>
      <c r="NKS24" s="8"/>
      <c r="NKU24" s="9"/>
      <c r="NKV24" s="9"/>
      <c r="NKW24" s="9"/>
      <c r="NLA24" s="10"/>
      <c r="NLE24" s="7"/>
      <c r="NLF24" s="8"/>
      <c r="NLH24" s="9"/>
      <c r="NLI24" s="9"/>
      <c r="NLJ24" s="9"/>
      <c r="NLN24" s="10"/>
      <c r="NLR24" s="7"/>
      <c r="NLS24" s="8"/>
      <c r="NLU24" s="9"/>
      <c r="NLV24" s="9"/>
      <c r="NLW24" s="9"/>
      <c r="NMA24" s="10"/>
      <c r="NME24" s="7"/>
      <c r="NMF24" s="8"/>
      <c r="NMH24" s="9"/>
      <c r="NMI24" s="9"/>
      <c r="NMJ24" s="9"/>
      <c r="NMN24" s="10"/>
      <c r="NMR24" s="7"/>
      <c r="NMS24" s="8"/>
      <c r="NMU24" s="9"/>
      <c r="NMV24" s="9"/>
      <c r="NMW24" s="9"/>
      <c r="NNA24" s="10"/>
      <c r="NNE24" s="7"/>
      <c r="NNF24" s="8"/>
      <c r="NNH24" s="9"/>
      <c r="NNI24" s="9"/>
      <c r="NNJ24" s="9"/>
      <c r="NNN24" s="10"/>
      <c r="NNR24" s="7"/>
      <c r="NNS24" s="8"/>
      <c r="NNU24" s="9"/>
      <c r="NNV24" s="9"/>
      <c r="NNW24" s="9"/>
      <c r="NOA24" s="10"/>
      <c r="NOE24" s="7"/>
      <c r="NOF24" s="8"/>
      <c r="NOH24" s="9"/>
      <c r="NOI24" s="9"/>
      <c r="NOJ24" s="9"/>
      <c r="NON24" s="10"/>
      <c r="NOR24" s="7"/>
      <c r="NOS24" s="8"/>
      <c r="NOU24" s="9"/>
      <c r="NOV24" s="9"/>
      <c r="NOW24" s="9"/>
      <c r="NPA24" s="10"/>
      <c r="NPE24" s="7"/>
      <c r="NPF24" s="8"/>
      <c r="NPH24" s="9"/>
      <c r="NPI24" s="9"/>
      <c r="NPJ24" s="9"/>
      <c r="NPN24" s="10"/>
      <c r="NPR24" s="7"/>
      <c r="NPS24" s="8"/>
      <c r="NPU24" s="9"/>
      <c r="NPV24" s="9"/>
      <c r="NPW24" s="9"/>
      <c r="NQA24" s="10"/>
      <c r="NQE24" s="7"/>
      <c r="NQF24" s="8"/>
      <c r="NQH24" s="9"/>
      <c r="NQI24" s="9"/>
      <c r="NQJ24" s="9"/>
      <c r="NQN24" s="10"/>
      <c r="NQR24" s="7"/>
      <c r="NQS24" s="8"/>
      <c r="NQU24" s="9"/>
      <c r="NQV24" s="9"/>
      <c r="NQW24" s="9"/>
      <c r="NRA24" s="10"/>
      <c r="NRE24" s="7"/>
      <c r="NRF24" s="8"/>
      <c r="NRH24" s="9"/>
      <c r="NRI24" s="9"/>
      <c r="NRJ24" s="9"/>
      <c r="NRN24" s="10"/>
      <c r="NRR24" s="7"/>
      <c r="NRS24" s="8"/>
      <c r="NRU24" s="9"/>
      <c r="NRV24" s="9"/>
      <c r="NRW24" s="9"/>
      <c r="NSA24" s="10"/>
      <c r="NSE24" s="7"/>
      <c r="NSF24" s="8"/>
      <c r="NSH24" s="9"/>
      <c r="NSI24" s="9"/>
      <c r="NSJ24" s="9"/>
      <c r="NSN24" s="10"/>
      <c r="NSR24" s="7"/>
      <c r="NSS24" s="8"/>
      <c r="NSU24" s="9"/>
      <c r="NSV24" s="9"/>
      <c r="NSW24" s="9"/>
      <c r="NTA24" s="10"/>
      <c r="NTE24" s="7"/>
      <c r="NTF24" s="8"/>
      <c r="NTH24" s="9"/>
      <c r="NTI24" s="9"/>
      <c r="NTJ24" s="9"/>
      <c r="NTN24" s="10"/>
      <c r="NTR24" s="7"/>
      <c r="NTS24" s="8"/>
      <c r="NTU24" s="9"/>
      <c r="NTV24" s="9"/>
      <c r="NTW24" s="9"/>
      <c r="NUA24" s="10"/>
      <c r="NUE24" s="7"/>
      <c r="NUF24" s="8"/>
      <c r="NUH24" s="9"/>
      <c r="NUI24" s="9"/>
      <c r="NUJ24" s="9"/>
      <c r="NUN24" s="10"/>
      <c r="NUR24" s="7"/>
      <c r="NUS24" s="8"/>
      <c r="NUU24" s="9"/>
      <c r="NUV24" s="9"/>
      <c r="NUW24" s="9"/>
      <c r="NVA24" s="10"/>
      <c r="NVE24" s="7"/>
      <c r="NVF24" s="8"/>
      <c r="NVH24" s="9"/>
      <c r="NVI24" s="9"/>
      <c r="NVJ24" s="9"/>
      <c r="NVN24" s="10"/>
      <c r="NVR24" s="7"/>
      <c r="NVS24" s="8"/>
      <c r="NVU24" s="9"/>
      <c r="NVV24" s="9"/>
      <c r="NVW24" s="9"/>
      <c r="NWA24" s="10"/>
      <c r="NWE24" s="7"/>
      <c r="NWF24" s="8"/>
      <c r="NWH24" s="9"/>
      <c r="NWI24" s="9"/>
      <c r="NWJ24" s="9"/>
      <c r="NWN24" s="10"/>
      <c r="NWR24" s="7"/>
      <c r="NWS24" s="8"/>
      <c r="NWU24" s="9"/>
      <c r="NWV24" s="9"/>
      <c r="NWW24" s="9"/>
      <c r="NXA24" s="10"/>
      <c r="NXE24" s="7"/>
      <c r="NXF24" s="8"/>
      <c r="NXH24" s="9"/>
      <c r="NXI24" s="9"/>
      <c r="NXJ24" s="9"/>
      <c r="NXN24" s="10"/>
      <c r="NXR24" s="7"/>
      <c r="NXS24" s="8"/>
      <c r="NXU24" s="9"/>
      <c r="NXV24" s="9"/>
      <c r="NXW24" s="9"/>
      <c r="NYA24" s="10"/>
      <c r="NYE24" s="7"/>
      <c r="NYF24" s="8"/>
      <c r="NYH24" s="9"/>
      <c r="NYI24" s="9"/>
      <c r="NYJ24" s="9"/>
      <c r="NYN24" s="10"/>
      <c r="NYR24" s="7"/>
      <c r="NYS24" s="8"/>
      <c r="NYU24" s="9"/>
      <c r="NYV24" s="9"/>
      <c r="NYW24" s="9"/>
      <c r="NZA24" s="10"/>
      <c r="NZE24" s="7"/>
      <c r="NZF24" s="8"/>
      <c r="NZH24" s="9"/>
      <c r="NZI24" s="9"/>
      <c r="NZJ24" s="9"/>
      <c r="NZN24" s="10"/>
      <c r="NZR24" s="7"/>
      <c r="NZS24" s="8"/>
      <c r="NZU24" s="9"/>
      <c r="NZV24" s="9"/>
      <c r="NZW24" s="9"/>
      <c r="OAA24" s="10"/>
      <c r="OAE24" s="7"/>
      <c r="OAF24" s="8"/>
      <c r="OAH24" s="9"/>
      <c r="OAI24" s="9"/>
      <c r="OAJ24" s="9"/>
      <c r="OAN24" s="10"/>
      <c r="OAR24" s="7"/>
      <c r="OAS24" s="8"/>
      <c r="OAU24" s="9"/>
      <c r="OAV24" s="9"/>
      <c r="OAW24" s="9"/>
      <c r="OBA24" s="10"/>
      <c r="OBE24" s="7"/>
      <c r="OBF24" s="8"/>
      <c r="OBH24" s="9"/>
      <c r="OBI24" s="9"/>
      <c r="OBJ24" s="9"/>
      <c r="OBN24" s="10"/>
      <c r="OBR24" s="7"/>
      <c r="OBS24" s="8"/>
      <c r="OBU24" s="9"/>
      <c r="OBV24" s="9"/>
      <c r="OBW24" s="9"/>
      <c r="OCA24" s="10"/>
      <c r="OCE24" s="7"/>
      <c r="OCF24" s="8"/>
      <c r="OCH24" s="9"/>
      <c r="OCI24" s="9"/>
      <c r="OCJ24" s="9"/>
      <c r="OCN24" s="10"/>
      <c r="OCR24" s="7"/>
      <c r="OCS24" s="8"/>
      <c r="OCU24" s="9"/>
      <c r="OCV24" s="9"/>
      <c r="OCW24" s="9"/>
      <c r="ODA24" s="10"/>
      <c r="ODE24" s="7"/>
      <c r="ODF24" s="8"/>
      <c r="ODH24" s="9"/>
      <c r="ODI24" s="9"/>
      <c r="ODJ24" s="9"/>
      <c r="ODN24" s="10"/>
      <c r="ODR24" s="7"/>
      <c r="ODS24" s="8"/>
      <c r="ODU24" s="9"/>
      <c r="ODV24" s="9"/>
      <c r="ODW24" s="9"/>
      <c r="OEA24" s="10"/>
      <c r="OEE24" s="7"/>
      <c r="OEF24" s="8"/>
      <c r="OEH24" s="9"/>
      <c r="OEI24" s="9"/>
      <c r="OEJ24" s="9"/>
      <c r="OEN24" s="10"/>
      <c r="OER24" s="7"/>
      <c r="OES24" s="8"/>
      <c r="OEU24" s="9"/>
      <c r="OEV24" s="9"/>
      <c r="OEW24" s="9"/>
      <c r="OFA24" s="10"/>
      <c r="OFE24" s="7"/>
      <c r="OFF24" s="8"/>
      <c r="OFH24" s="9"/>
      <c r="OFI24" s="9"/>
      <c r="OFJ24" s="9"/>
      <c r="OFN24" s="10"/>
      <c r="OFR24" s="7"/>
      <c r="OFS24" s="8"/>
      <c r="OFU24" s="9"/>
      <c r="OFV24" s="9"/>
      <c r="OFW24" s="9"/>
      <c r="OGA24" s="10"/>
      <c r="OGE24" s="7"/>
      <c r="OGF24" s="8"/>
      <c r="OGH24" s="9"/>
      <c r="OGI24" s="9"/>
      <c r="OGJ24" s="9"/>
      <c r="OGN24" s="10"/>
      <c r="OGR24" s="7"/>
      <c r="OGS24" s="8"/>
      <c r="OGU24" s="9"/>
      <c r="OGV24" s="9"/>
      <c r="OGW24" s="9"/>
      <c r="OHA24" s="10"/>
      <c r="OHE24" s="7"/>
      <c r="OHF24" s="8"/>
      <c r="OHH24" s="9"/>
      <c r="OHI24" s="9"/>
      <c r="OHJ24" s="9"/>
      <c r="OHN24" s="10"/>
      <c r="OHR24" s="7"/>
      <c r="OHS24" s="8"/>
      <c r="OHU24" s="9"/>
      <c r="OHV24" s="9"/>
      <c r="OHW24" s="9"/>
      <c r="OIA24" s="10"/>
      <c r="OIE24" s="7"/>
      <c r="OIF24" s="8"/>
      <c r="OIH24" s="9"/>
      <c r="OII24" s="9"/>
      <c r="OIJ24" s="9"/>
      <c r="OIN24" s="10"/>
      <c r="OIR24" s="7"/>
      <c r="OIS24" s="8"/>
      <c r="OIU24" s="9"/>
      <c r="OIV24" s="9"/>
      <c r="OIW24" s="9"/>
      <c r="OJA24" s="10"/>
      <c r="OJE24" s="7"/>
      <c r="OJF24" s="8"/>
      <c r="OJH24" s="9"/>
      <c r="OJI24" s="9"/>
      <c r="OJJ24" s="9"/>
      <c r="OJN24" s="10"/>
      <c r="OJR24" s="7"/>
      <c r="OJS24" s="8"/>
      <c r="OJU24" s="9"/>
      <c r="OJV24" s="9"/>
      <c r="OJW24" s="9"/>
      <c r="OKA24" s="10"/>
      <c r="OKE24" s="7"/>
      <c r="OKF24" s="8"/>
      <c r="OKH24" s="9"/>
      <c r="OKI24" s="9"/>
      <c r="OKJ24" s="9"/>
      <c r="OKN24" s="10"/>
      <c r="OKR24" s="7"/>
      <c r="OKS24" s="8"/>
      <c r="OKU24" s="9"/>
      <c r="OKV24" s="9"/>
      <c r="OKW24" s="9"/>
      <c r="OLA24" s="10"/>
      <c r="OLE24" s="7"/>
      <c r="OLF24" s="8"/>
      <c r="OLH24" s="9"/>
      <c r="OLI24" s="9"/>
      <c r="OLJ24" s="9"/>
      <c r="OLN24" s="10"/>
      <c r="OLR24" s="7"/>
      <c r="OLS24" s="8"/>
      <c r="OLU24" s="9"/>
      <c r="OLV24" s="9"/>
      <c r="OLW24" s="9"/>
      <c r="OMA24" s="10"/>
      <c r="OME24" s="7"/>
      <c r="OMF24" s="8"/>
      <c r="OMH24" s="9"/>
      <c r="OMI24" s="9"/>
      <c r="OMJ24" s="9"/>
      <c r="OMN24" s="10"/>
      <c r="OMR24" s="7"/>
      <c r="OMS24" s="8"/>
      <c r="OMU24" s="9"/>
      <c r="OMV24" s="9"/>
      <c r="OMW24" s="9"/>
      <c r="ONA24" s="10"/>
      <c r="ONE24" s="7"/>
      <c r="ONF24" s="8"/>
      <c r="ONH24" s="9"/>
      <c r="ONI24" s="9"/>
      <c r="ONJ24" s="9"/>
      <c r="ONN24" s="10"/>
      <c r="ONR24" s="7"/>
      <c r="ONS24" s="8"/>
      <c r="ONU24" s="9"/>
      <c r="ONV24" s="9"/>
      <c r="ONW24" s="9"/>
      <c r="OOA24" s="10"/>
      <c r="OOE24" s="7"/>
      <c r="OOF24" s="8"/>
      <c r="OOH24" s="9"/>
      <c r="OOI24" s="9"/>
      <c r="OOJ24" s="9"/>
      <c r="OON24" s="10"/>
      <c r="OOR24" s="7"/>
      <c r="OOS24" s="8"/>
      <c r="OOU24" s="9"/>
      <c r="OOV24" s="9"/>
      <c r="OOW24" s="9"/>
      <c r="OPA24" s="10"/>
      <c r="OPE24" s="7"/>
      <c r="OPF24" s="8"/>
      <c r="OPH24" s="9"/>
      <c r="OPI24" s="9"/>
      <c r="OPJ24" s="9"/>
      <c r="OPN24" s="10"/>
      <c r="OPR24" s="7"/>
      <c r="OPS24" s="8"/>
      <c r="OPU24" s="9"/>
      <c r="OPV24" s="9"/>
      <c r="OPW24" s="9"/>
      <c r="OQA24" s="10"/>
      <c r="OQE24" s="7"/>
      <c r="OQF24" s="8"/>
      <c r="OQH24" s="9"/>
      <c r="OQI24" s="9"/>
      <c r="OQJ24" s="9"/>
      <c r="OQN24" s="10"/>
      <c r="OQR24" s="7"/>
      <c r="OQS24" s="8"/>
      <c r="OQU24" s="9"/>
      <c r="OQV24" s="9"/>
      <c r="OQW24" s="9"/>
      <c r="ORA24" s="10"/>
      <c r="ORE24" s="7"/>
      <c r="ORF24" s="8"/>
      <c r="ORH24" s="9"/>
      <c r="ORI24" s="9"/>
      <c r="ORJ24" s="9"/>
      <c r="ORN24" s="10"/>
      <c r="ORR24" s="7"/>
      <c r="ORS24" s="8"/>
      <c r="ORU24" s="9"/>
      <c r="ORV24" s="9"/>
      <c r="ORW24" s="9"/>
      <c r="OSA24" s="10"/>
      <c r="OSE24" s="7"/>
      <c r="OSF24" s="8"/>
      <c r="OSH24" s="9"/>
      <c r="OSI24" s="9"/>
      <c r="OSJ24" s="9"/>
      <c r="OSN24" s="10"/>
      <c r="OSR24" s="7"/>
      <c r="OSS24" s="8"/>
      <c r="OSU24" s="9"/>
      <c r="OSV24" s="9"/>
      <c r="OSW24" s="9"/>
      <c r="OTA24" s="10"/>
      <c r="OTE24" s="7"/>
      <c r="OTF24" s="8"/>
      <c r="OTH24" s="9"/>
      <c r="OTI24" s="9"/>
      <c r="OTJ24" s="9"/>
      <c r="OTN24" s="10"/>
      <c r="OTR24" s="7"/>
      <c r="OTS24" s="8"/>
      <c r="OTU24" s="9"/>
      <c r="OTV24" s="9"/>
      <c r="OTW24" s="9"/>
      <c r="OUA24" s="10"/>
      <c r="OUE24" s="7"/>
      <c r="OUF24" s="8"/>
      <c r="OUH24" s="9"/>
      <c r="OUI24" s="9"/>
      <c r="OUJ24" s="9"/>
      <c r="OUN24" s="10"/>
      <c r="OUR24" s="7"/>
      <c r="OUS24" s="8"/>
      <c r="OUU24" s="9"/>
      <c r="OUV24" s="9"/>
      <c r="OUW24" s="9"/>
      <c r="OVA24" s="10"/>
      <c r="OVE24" s="7"/>
      <c r="OVF24" s="8"/>
      <c r="OVH24" s="9"/>
      <c r="OVI24" s="9"/>
      <c r="OVJ24" s="9"/>
      <c r="OVN24" s="10"/>
      <c r="OVR24" s="7"/>
      <c r="OVS24" s="8"/>
      <c r="OVU24" s="9"/>
      <c r="OVV24" s="9"/>
      <c r="OVW24" s="9"/>
      <c r="OWA24" s="10"/>
      <c r="OWE24" s="7"/>
      <c r="OWF24" s="8"/>
      <c r="OWH24" s="9"/>
      <c r="OWI24" s="9"/>
      <c r="OWJ24" s="9"/>
      <c r="OWN24" s="10"/>
      <c r="OWR24" s="7"/>
      <c r="OWS24" s="8"/>
      <c r="OWU24" s="9"/>
      <c r="OWV24" s="9"/>
      <c r="OWW24" s="9"/>
      <c r="OXA24" s="10"/>
      <c r="OXE24" s="7"/>
      <c r="OXF24" s="8"/>
      <c r="OXH24" s="9"/>
      <c r="OXI24" s="9"/>
      <c r="OXJ24" s="9"/>
      <c r="OXN24" s="10"/>
      <c r="OXR24" s="7"/>
      <c r="OXS24" s="8"/>
      <c r="OXU24" s="9"/>
      <c r="OXV24" s="9"/>
      <c r="OXW24" s="9"/>
      <c r="OYA24" s="10"/>
      <c r="OYE24" s="7"/>
      <c r="OYF24" s="8"/>
      <c r="OYH24" s="9"/>
      <c r="OYI24" s="9"/>
      <c r="OYJ24" s="9"/>
      <c r="OYN24" s="10"/>
      <c r="OYR24" s="7"/>
      <c r="OYS24" s="8"/>
      <c r="OYU24" s="9"/>
      <c r="OYV24" s="9"/>
      <c r="OYW24" s="9"/>
      <c r="OZA24" s="10"/>
      <c r="OZE24" s="7"/>
      <c r="OZF24" s="8"/>
      <c r="OZH24" s="9"/>
      <c r="OZI24" s="9"/>
      <c r="OZJ24" s="9"/>
      <c r="OZN24" s="10"/>
      <c r="OZR24" s="7"/>
      <c r="OZS24" s="8"/>
      <c r="OZU24" s="9"/>
      <c r="OZV24" s="9"/>
      <c r="OZW24" s="9"/>
      <c r="PAA24" s="10"/>
      <c r="PAE24" s="7"/>
      <c r="PAF24" s="8"/>
      <c r="PAH24" s="9"/>
      <c r="PAI24" s="9"/>
      <c r="PAJ24" s="9"/>
      <c r="PAN24" s="10"/>
      <c r="PAR24" s="7"/>
      <c r="PAS24" s="8"/>
      <c r="PAU24" s="9"/>
      <c r="PAV24" s="9"/>
      <c r="PAW24" s="9"/>
      <c r="PBA24" s="10"/>
      <c r="PBE24" s="7"/>
      <c r="PBF24" s="8"/>
      <c r="PBH24" s="9"/>
      <c r="PBI24" s="9"/>
      <c r="PBJ24" s="9"/>
      <c r="PBN24" s="10"/>
      <c r="PBR24" s="7"/>
      <c r="PBS24" s="8"/>
      <c r="PBU24" s="9"/>
      <c r="PBV24" s="9"/>
      <c r="PBW24" s="9"/>
      <c r="PCA24" s="10"/>
      <c r="PCE24" s="7"/>
      <c r="PCF24" s="8"/>
      <c r="PCH24" s="9"/>
      <c r="PCI24" s="9"/>
      <c r="PCJ24" s="9"/>
      <c r="PCN24" s="10"/>
      <c r="PCR24" s="7"/>
      <c r="PCS24" s="8"/>
      <c r="PCU24" s="9"/>
      <c r="PCV24" s="9"/>
      <c r="PCW24" s="9"/>
      <c r="PDA24" s="10"/>
      <c r="PDE24" s="7"/>
      <c r="PDF24" s="8"/>
      <c r="PDH24" s="9"/>
      <c r="PDI24" s="9"/>
      <c r="PDJ24" s="9"/>
      <c r="PDN24" s="10"/>
      <c r="PDR24" s="7"/>
      <c r="PDS24" s="8"/>
      <c r="PDU24" s="9"/>
      <c r="PDV24" s="9"/>
      <c r="PDW24" s="9"/>
      <c r="PEA24" s="10"/>
      <c r="PEE24" s="7"/>
      <c r="PEF24" s="8"/>
      <c r="PEH24" s="9"/>
      <c r="PEI24" s="9"/>
      <c r="PEJ24" s="9"/>
      <c r="PEN24" s="10"/>
      <c r="PER24" s="7"/>
      <c r="PES24" s="8"/>
      <c r="PEU24" s="9"/>
      <c r="PEV24" s="9"/>
      <c r="PEW24" s="9"/>
      <c r="PFA24" s="10"/>
      <c r="PFE24" s="7"/>
      <c r="PFF24" s="8"/>
      <c r="PFH24" s="9"/>
      <c r="PFI24" s="9"/>
      <c r="PFJ24" s="9"/>
      <c r="PFN24" s="10"/>
      <c r="PFR24" s="7"/>
      <c r="PFS24" s="8"/>
      <c r="PFU24" s="9"/>
      <c r="PFV24" s="9"/>
      <c r="PFW24" s="9"/>
      <c r="PGA24" s="10"/>
      <c r="PGE24" s="7"/>
      <c r="PGF24" s="8"/>
      <c r="PGH24" s="9"/>
      <c r="PGI24" s="9"/>
      <c r="PGJ24" s="9"/>
      <c r="PGN24" s="10"/>
      <c r="PGR24" s="7"/>
      <c r="PGS24" s="8"/>
      <c r="PGU24" s="9"/>
      <c r="PGV24" s="9"/>
      <c r="PGW24" s="9"/>
      <c r="PHA24" s="10"/>
      <c r="PHE24" s="7"/>
      <c r="PHF24" s="8"/>
      <c r="PHH24" s="9"/>
      <c r="PHI24" s="9"/>
      <c r="PHJ24" s="9"/>
      <c r="PHN24" s="10"/>
      <c r="PHR24" s="7"/>
      <c r="PHS24" s="8"/>
      <c r="PHU24" s="9"/>
      <c r="PHV24" s="9"/>
      <c r="PHW24" s="9"/>
      <c r="PIA24" s="10"/>
      <c r="PIE24" s="7"/>
      <c r="PIF24" s="8"/>
      <c r="PIH24" s="9"/>
      <c r="PII24" s="9"/>
      <c r="PIJ24" s="9"/>
      <c r="PIN24" s="10"/>
      <c r="PIR24" s="7"/>
      <c r="PIS24" s="8"/>
      <c r="PIU24" s="9"/>
      <c r="PIV24" s="9"/>
      <c r="PIW24" s="9"/>
      <c r="PJA24" s="10"/>
      <c r="PJE24" s="7"/>
      <c r="PJF24" s="8"/>
      <c r="PJH24" s="9"/>
      <c r="PJI24" s="9"/>
      <c r="PJJ24" s="9"/>
      <c r="PJN24" s="10"/>
      <c r="PJR24" s="7"/>
      <c r="PJS24" s="8"/>
      <c r="PJU24" s="9"/>
      <c r="PJV24" s="9"/>
      <c r="PJW24" s="9"/>
      <c r="PKA24" s="10"/>
      <c r="PKE24" s="7"/>
      <c r="PKF24" s="8"/>
      <c r="PKH24" s="9"/>
      <c r="PKI24" s="9"/>
      <c r="PKJ24" s="9"/>
      <c r="PKN24" s="10"/>
      <c r="PKR24" s="7"/>
      <c r="PKS24" s="8"/>
      <c r="PKU24" s="9"/>
      <c r="PKV24" s="9"/>
      <c r="PKW24" s="9"/>
      <c r="PLA24" s="10"/>
      <c r="PLE24" s="7"/>
      <c r="PLF24" s="8"/>
      <c r="PLH24" s="9"/>
      <c r="PLI24" s="9"/>
      <c r="PLJ24" s="9"/>
      <c r="PLN24" s="10"/>
      <c r="PLR24" s="7"/>
      <c r="PLS24" s="8"/>
      <c r="PLU24" s="9"/>
      <c r="PLV24" s="9"/>
      <c r="PLW24" s="9"/>
      <c r="PMA24" s="10"/>
      <c r="PME24" s="7"/>
      <c r="PMF24" s="8"/>
      <c r="PMH24" s="9"/>
      <c r="PMI24" s="9"/>
      <c r="PMJ24" s="9"/>
      <c r="PMN24" s="10"/>
      <c r="PMR24" s="7"/>
      <c r="PMS24" s="8"/>
      <c r="PMU24" s="9"/>
      <c r="PMV24" s="9"/>
      <c r="PMW24" s="9"/>
      <c r="PNA24" s="10"/>
      <c r="PNE24" s="7"/>
      <c r="PNF24" s="8"/>
      <c r="PNH24" s="9"/>
      <c r="PNI24" s="9"/>
      <c r="PNJ24" s="9"/>
      <c r="PNN24" s="10"/>
      <c r="PNR24" s="7"/>
      <c r="PNS24" s="8"/>
      <c r="PNU24" s="9"/>
      <c r="PNV24" s="9"/>
      <c r="PNW24" s="9"/>
      <c r="POA24" s="10"/>
      <c r="POE24" s="7"/>
      <c r="POF24" s="8"/>
      <c r="POH24" s="9"/>
      <c r="POI24" s="9"/>
      <c r="POJ24" s="9"/>
      <c r="PON24" s="10"/>
      <c r="POR24" s="7"/>
      <c r="POS24" s="8"/>
      <c r="POU24" s="9"/>
      <c r="POV24" s="9"/>
      <c r="POW24" s="9"/>
      <c r="PPA24" s="10"/>
      <c r="PPE24" s="7"/>
      <c r="PPF24" s="8"/>
      <c r="PPH24" s="9"/>
      <c r="PPI24" s="9"/>
      <c r="PPJ24" s="9"/>
      <c r="PPN24" s="10"/>
      <c r="PPR24" s="7"/>
      <c r="PPS24" s="8"/>
      <c r="PPU24" s="9"/>
      <c r="PPV24" s="9"/>
      <c r="PPW24" s="9"/>
      <c r="PQA24" s="10"/>
      <c r="PQE24" s="7"/>
      <c r="PQF24" s="8"/>
      <c r="PQH24" s="9"/>
      <c r="PQI24" s="9"/>
      <c r="PQJ24" s="9"/>
      <c r="PQN24" s="10"/>
      <c r="PQR24" s="7"/>
      <c r="PQS24" s="8"/>
      <c r="PQU24" s="9"/>
      <c r="PQV24" s="9"/>
      <c r="PQW24" s="9"/>
      <c r="PRA24" s="10"/>
      <c r="PRE24" s="7"/>
      <c r="PRF24" s="8"/>
      <c r="PRH24" s="9"/>
      <c r="PRI24" s="9"/>
      <c r="PRJ24" s="9"/>
      <c r="PRN24" s="10"/>
      <c r="PRR24" s="7"/>
      <c r="PRS24" s="8"/>
      <c r="PRU24" s="9"/>
      <c r="PRV24" s="9"/>
      <c r="PRW24" s="9"/>
      <c r="PSA24" s="10"/>
      <c r="PSE24" s="7"/>
      <c r="PSF24" s="8"/>
      <c r="PSH24" s="9"/>
      <c r="PSI24" s="9"/>
      <c r="PSJ24" s="9"/>
      <c r="PSN24" s="10"/>
      <c r="PSR24" s="7"/>
      <c r="PSS24" s="8"/>
      <c r="PSU24" s="9"/>
      <c r="PSV24" s="9"/>
      <c r="PSW24" s="9"/>
      <c r="PTA24" s="10"/>
      <c r="PTE24" s="7"/>
      <c r="PTF24" s="8"/>
      <c r="PTH24" s="9"/>
      <c r="PTI24" s="9"/>
      <c r="PTJ24" s="9"/>
      <c r="PTN24" s="10"/>
      <c r="PTR24" s="7"/>
      <c r="PTS24" s="8"/>
      <c r="PTU24" s="9"/>
      <c r="PTV24" s="9"/>
      <c r="PTW24" s="9"/>
      <c r="PUA24" s="10"/>
      <c r="PUE24" s="7"/>
      <c r="PUF24" s="8"/>
      <c r="PUH24" s="9"/>
      <c r="PUI24" s="9"/>
      <c r="PUJ24" s="9"/>
      <c r="PUN24" s="10"/>
      <c r="PUR24" s="7"/>
      <c r="PUS24" s="8"/>
      <c r="PUU24" s="9"/>
      <c r="PUV24" s="9"/>
      <c r="PUW24" s="9"/>
      <c r="PVA24" s="10"/>
      <c r="PVE24" s="7"/>
      <c r="PVF24" s="8"/>
      <c r="PVH24" s="9"/>
      <c r="PVI24" s="9"/>
      <c r="PVJ24" s="9"/>
      <c r="PVN24" s="10"/>
      <c r="PVR24" s="7"/>
      <c r="PVS24" s="8"/>
      <c r="PVU24" s="9"/>
      <c r="PVV24" s="9"/>
      <c r="PVW24" s="9"/>
      <c r="PWA24" s="10"/>
      <c r="PWE24" s="7"/>
      <c r="PWF24" s="8"/>
      <c r="PWH24" s="9"/>
      <c r="PWI24" s="9"/>
      <c r="PWJ24" s="9"/>
      <c r="PWN24" s="10"/>
      <c r="PWR24" s="7"/>
      <c r="PWS24" s="8"/>
      <c r="PWU24" s="9"/>
      <c r="PWV24" s="9"/>
      <c r="PWW24" s="9"/>
      <c r="PXA24" s="10"/>
      <c r="PXE24" s="7"/>
      <c r="PXF24" s="8"/>
      <c r="PXH24" s="9"/>
      <c r="PXI24" s="9"/>
      <c r="PXJ24" s="9"/>
      <c r="PXN24" s="10"/>
      <c r="PXR24" s="7"/>
      <c r="PXS24" s="8"/>
      <c r="PXU24" s="9"/>
      <c r="PXV24" s="9"/>
      <c r="PXW24" s="9"/>
      <c r="PYA24" s="10"/>
      <c r="PYE24" s="7"/>
      <c r="PYF24" s="8"/>
      <c r="PYH24" s="9"/>
      <c r="PYI24" s="9"/>
      <c r="PYJ24" s="9"/>
      <c r="PYN24" s="10"/>
      <c r="PYR24" s="7"/>
      <c r="PYS24" s="8"/>
      <c r="PYU24" s="9"/>
      <c r="PYV24" s="9"/>
      <c r="PYW24" s="9"/>
      <c r="PZA24" s="10"/>
      <c r="PZE24" s="7"/>
      <c r="PZF24" s="8"/>
      <c r="PZH24" s="9"/>
      <c r="PZI24" s="9"/>
      <c r="PZJ24" s="9"/>
      <c r="PZN24" s="10"/>
      <c r="PZR24" s="7"/>
      <c r="PZS24" s="8"/>
      <c r="PZU24" s="9"/>
      <c r="PZV24" s="9"/>
      <c r="PZW24" s="9"/>
      <c r="QAA24" s="10"/>
      <c r="QAE24" s="7"/>
      <c r="QAF24" s="8"/>
      <c r="QAH24" s="9"/>
      <c r="QAI24" s="9"/>
      <c r="QAJ24" s="9"/>
      <c r="QAN24" s="10"/>
      <c r="QAR24" s="7"/>
      <c r="QAS24" s="8"/>
      <c r="QAU24" s="9"/>
      <c r="QAV24" s="9"/>
      <c r="QAW24" s="9"/>
      <c r="QBA24" s="10"/>
      <c r="QBE24" s="7"/>
      <c r="QBF24" s="8"/>
      <c r="QBH24" s="9"/>
      <c r="QBI24" s="9"/>
      <c r="QBJ24" s="9"/>
      <c r="QBN24" s="10"/>
      <c r="QBR24" s="7"/>
      <c r="QBS24" s="8"/>
      <c r="QBU24" s="9"/>
      <c r="QBV24" s="9"/>
      <c r="QBW24" s="9"/>
      <c r="QCA24" s="10"/>
      <c r="QCE24" s="7"/>
      <c r="QCF24" s="8"/>
      <c r="QCH24" s="9"/>
      <c r="QCI24" s="9"/>
      <c r="QCJ24" s="9"/>
      <c r="QCN24" s="10"/>
      <c r="QCR24" s="7"/>
      <c r="QCS24" s="8"/>
      <c r="QCU24" s="9"/>
      <c r="QCV24" s="9"/>
      <c r="QCW24" s="9"/>
      <c r="QDA24" s="10"/>
      <c r="QDE24" s="7"/>
      <c r="QDF24" s="8"/>
      <c r="QDH24" s="9"/>
      <c r="QDI24" s="9"/>
      <c r="QDJ24" s="9"/>
      <c r="QDN24" s="10"/>
      <c r="QDR24" s="7"/>
      <c r="QDS24" s="8"/>
      <c r="QDU24" s="9"/>
      <c r="QDV24" s="9"/>
      <c r="QDW24" s="9"/>
      <c r="QEA24" s="10"/>
      <c r="QEE24" s="7"/>
      <c r="QEF24" s="8"/>
      <c r="QEH24" s="9"/>
      <c r="QEI24" s="9"/>
      <c r="QEJ24" s="9"/>
      <c r="QEN24" s="10"/>
      <c r="QER24" s="7"/>
      <c r="QES24" s="8"/>
      <c r="QEU24" s="9"/>
      <c r="QEV24" s="9"/>
      <c r="QEW24" s="9"/>
      <c r="QFA24" s="10"/>
      <c r="QFE24" s="7"/>
      <c r="QFF24" s="8"/>
      <c r="QFH24" s="9"/>
      <c r="QFI24" s="9"/>
      <c r="QFJ24" s="9"/>
      <c r="QFN24" s="10"/>
      <c r="QFR24" s="7"/>
      <c r="QFS24" s="8"/>
      <c r="QFU24" s="9"/>
      <c r="QFV24" s="9"/>
      <c r="QFW24" s="9"/>
      <c r="QGA24" s="10"/>
      <c r="QGE24" s="7"/>
      <c r="QGF24" s="8"/>
      <c r="QGH24" s="9"/>
      <c r="QGI24" s="9"/>
      <c r="QGJ24" s="9"/>
      <c r="QGN24" s="10"/>
      <c r="QGR24" s="7"/>
      <c r="QGS24" s="8"/>
      <c r="QGU24" s="9"/>
      <c r="QGV24" s="9"/>
      <c r="QGW24" s="9"/>
      <c r="QHA24" s="10"/>
      <c r="QHE24" s="7"/>
      <c r="QHF24" s="8"/>
      <c r="QHH24" s="9"/>
      <c r="QHI24" s="9"/>
      <c r="QHJ24" s="9"/>
      <c r="QHN24" s="10"/>
      <c r="QHR24" s="7"/>
      <c r="QHS24" s="8"/>
      <c r="QHU24" s="9"/>
      <c r="QHV24" s="9"/>
      <c r="QHW24" s="9"/>
      <c r="QIA24" s="10"/>
      <c r="QIE24" s="7"/>
      <c r="QIF24" s="8"/>
      <c r="QIH24" s="9"/>
      <c r="QII24" s="9"/>
      <c r="QIJ24" s="9"/>
      <c r="QIN24" s="10"/>
      <c r="QIR24" s="7"/>
      <c r="QIS24" s="8"/>
      <c r="QIU24" s="9"/>
      <c r="QIV24" s="9"/>
      <c r="QIW24" s="9"/>
      <c r="QJA24" s="10"/>
      <c r="QJE24" s="7"/>
      <c r="QJF24" s="8"/>
      <c r="QJH24" s="9"/>
      <c r="QJI24" s="9"/>
      <c r="QJJ24" s="9"/>
      <c r="QJN24" s="10"/>
      <c r="QJR24" s="7"/>
      <c r="QJS24" s="8"/>
      <c r="QJU24" s="9"/>
      <c r="QJV24" s="9"/>
      <c r="QJW24" s="9"/>
      <c r="QKA24" s="10"/>
      <c r="QKE24" s="7"/>
      <c r="QKF24" s="8"/>
      <c r="QKH24" s="9"/>
      <c r="QKI24" s="9"/>
      <c r="QKJ24" s="9"/>
      <c r="QKN24" s="10"/>
      <c r="QKR24" s="7"/>
      <c r="QKS24" s="8"/>
      <c r="QKU24" s="9"/>
      <c r="QKV24" s="9"/>
      <c r="QKW24" s="9"/>
      <c r="QLA24" s="10"/>
      <c r="QLE24" s="7"/>
      <c r="QLF24" s="8"/>
      <c r="QLH24" s="9"/>
      <c r="QLI24" s="9"/>
      <c r="QLJ24" s="9"/>
      <c r="QLN24" s="10"/>
      <c r="QLR24" s="7"/>
      <c r="QLS24" s="8"/>
      <c r="QLU24" s="9"/>
      <c r="QLV24" s="9"/>
      <c r="QLW24" s="9"/>
      <c r="QMA24" s="10"/>
      <c r="QME24" s="7"/>
      <c r="QMF24" s="8"/>
      <c r="QMH24" s="9"/>
      <c r="QMI24" s="9"/>
      <c r="QMJ24" s="9"/>
      <c r="QMN24" s="10"/>
      <c r="QMR24" s="7"/>
      <c r="QMS24" s="8"/>
      <c r="QMU24" s="9"/>
      <c r="QMV24" s="9"/>
      <c r="QMW24" s="9"/>
      <c r="QNA24" s="10"/>
      <c r="QNE24" s="7"/>
      <c r="QNF24" s="8"/>
      <c r="QNH24" s="9"/>
      <c r="QNI24" s="9"/>
      <c r="QNJ24" s="9"/>
      <c r="QNN24" s="10"/>
      <c r="QNR24" s="7"/>
      <c r="QNS24" s="8"/>
      <c r="QNU24" s="9"/>
      <c r="QNV24" s="9"/>
      <c r="QNW24" s="9"/>
      <c r="QOA24" s="10"/>
      <c r="QOE24" s="7"/>
      <c r="QOF24" s="8"/>
      <c r="QOH24" s="9"/>
      <c r="QOI24" s="9"/>
      <c r="QOJ24" s="9"/>
      <c r="QON24" s="10"/>
      <c r="QOR24" s="7"/>
      <c r="QOS24" s="8"/>
      <c r="QOU24" s="9"/>
      <c r="QOV24" s="9"/>
      <c r="QOW24" s="9"/>
      <c r="QPA24" s="10"/>
      <c r="QPE24" s="7"/>
      <c r="QPF24" s="8"/>
      <c r="QPH24" s="9"/>
      <c r="QPI24" s="9"/>
      <c r="QPJ24" s="9"/>
      <c r="QPN24" s="10"/>
      <c r="QPR24" s="7"/>
      <c r="QPS24" s="8"/>
      <c r="QPU24" s="9"/>
      <c r="QPV24" s="9"/>
      <c r="QPW24" s="9"/>
      <c r="QQA24" s="10"/>
      <c r="QQE24" s="7"/>
      <c r="QQF24" s="8"/>
      <c r="QQH24" s="9"/>
      <c r="QQI24" s="9"/>
      <c r="QQJ24" s="9"/>
      <c r="QQN24" s="10"/>
      <c r="QQR24" s="7"/>
      <c r="QQS24" s="8"/>
      <c r="QQU24" s="9"/>
      <c r="QQV24" s="9"/>
      <c r="QQW24" s="9"/>
      <c r="QRA24" s="10"/>
      <c r="QRE24" s="7"/>
      <c r="QRF24" s="8"/>
      <c r="QRH24" s="9"/>
      <c r="QRI24" s="9"/>
      <c r="QRJ24" s="9"/>
      <c r="QRN24" s="10"/>
      <c r="QRR24" s="7"/>
      <c r="QRS24" s="8"/>
      <c r="QRU24" s="9"/>
      <c r="QRV24" s="9"/>
      <c r="QRW24" s="9"/>
      <c r="QSA24" s="10"/>
      <c r="QSE24" s="7"/>
      <c r="QSF24" s="8"/>
      <c r="QSH24" s="9"/>
      <c r="QSI24" s="9"/>
      <c r="QSJ24" s="9"/>
      <c r="QSN24" s="10"/>
      <c r="QSR24" s="7"/>
      <c r="QSS24" s="8"/>
      <c r="QSU24" s="9"/>
      <c r="QSV24" s="9"/>
      <c r="QSW24" s="9"/>
      <c r="QTA24" s="10"/>
      <c r="QTE24" s="7"/>
      <c r="QTF24" s="8"/>
      <c r="QTH24" s="9"/>
      <c r="QTI24" s="9"/>
      <c r="QTJ24" s="9"/>
      <c r="QTN24" s="10"/>
      <c r="QTR24" s="7"/>
      <c r="QTS24" s="8"/>
      <c r="QTU24" s="9"/>
      <c r="QTV24" s="9"/>
      <c r="QTW24" s="9"/>
      <c r="QUA24" s="10"/>
      <c r="QUE24" s="7"/>
      <c r="QUF24" s="8"/>
      <c r="QUH24" s="9"/>
      <c r="QUI24" s="9"/>
      <c r="QUJ24" s="9"/>
      <c r="QUN24" s="10"/>
      <c r="QUR24" s="7"/>
      <c r="QUS24" s="8"/>
      <c r="QUU24" s="9"/>
      <c r="QUV24" s="9"/>
      <c r="QUW24" s="9"/>
      <c r="QVA24" s="10"/>
      <c r="QVE24" s="7"/>
      <c r="QVF24" s="8"/>
      <c r="QVH24" s="9"/>
      <c r="QVI24" s="9"/>
      <c r="QVJ24" s="9"/>
      <c r="QVN24" s="10"/>
      <c r="QVR24" s="7"/>
      <c r="QVS24" s="8"/>
      <c r="QVU24" s="9"/>
      <c r="QVV24" s="9"/>
      <c r="QVW24" s="9"/>
      <c r="QWA24" s="10"/>
      <c r="QWE24" s="7"/>
      <c r="QWF24" s="8"/>
      <c r="QWH24" s="9"/>
      <c r="QWI24" s="9"/>
      <c r="QWJ24" s="9"/>
      <c r="QWN24" s="10"/>
      <c r="QWR24" s="7"/>
      <c r="QWS24" s="8"/>
      <c r="QWU24" s="9"/>
      <c r="QWV24" s="9"/>
      <c r="QWW24" s="9"/>
      <c r="QXA24" s="10"/>
      <c r="QXE24" s="7"/>
      <c r="QXF24" s="8"/>
      <c r="QXH24" s="9"/>
      <c r="QXI24" s="9"/>
      <c r="QXJ24" s="9"/>
      <c r="QXN24" s="10"/>
      <c r="QXR24" s="7"/>
      <c r="QXS24" s="8"/>
      <c r="QXU24" s="9"/>
      <c r="QXV24" s="9"/>
      <c r="QXW24" s="9"/>
      <c r="QYA24" s="10"/>
      <c r="QYE24" s="7"/>
      <c r="QYF24" s="8"/>
      <c r="QYH24" s="9"/>
      <c r="QYI24" s="9"/>
      <c r="QYJ24" s="9"/>
      <c r="QYN24" s="10"/>
      <c r="QYR24" s="7"/>
      <c r="QYS24" s="8"/>
      <c r="QYU24" s="9"/>
      <c r="QYV24" s="9"/>
      <c r="QYW24" s="9"/>
      <c r="QZA24" s="10"/>
      <c r="QZE24" s="7"/>
      <c r="QZF24" s="8"/>
      <c r="QZH24" s="9"/>
      <c r="QZI24" s="9"/>
      <c r="QZJ24" s="9"/>
      <c r="QZN24" s="10"/>
      <c r="QZR24" s="7"/>
      <c r="QZS24" s="8"/>
      <c r="QZU24" s="9"/>
      <c r="QZV24" s="9"/>
      <c r="QZW24" s="9"/>
      <c r="RAA24" s="10"/>
      <c r="RAE24" s="7"/>
      <c r="RAF24" s="8"/>
      <c r="RAH24" s="9"/>
      <c r="RAI24" s="9"/>
      <c r="RAJ24" s="9"/>
      <c r="RAN24" s="10"/>
      <c r="RAR24" s="7"/>
      <c r="RAS24" s="8"/>
      <c r="RAU24" s="9"/>
      <c r="RAV24" s="9"/>
      <c r="RAW24" s="9"/>
      <c r="RBA24" s="10"/>
      <c r="RBE24" s="7"/>
      <c r="RBF24" s="8"/>
      <c r="RBH24" s="9"/>
      <c r="RBI24" s="9"/>
      <c r="RBJ24" s="9"/>
      <c r="RBN24" s="10"/>
      <c r="RBR24" s="7"/>
      <c r="RBS24" s="8"/>
      <c r="RBU24" s="9"/>
      <c r="RBV24" s="9"/>
      <c r="RBW24" s="9"/>
      <c r="RCA24" s="10"/>
      <c r="RCE24" s="7"/>
      <c r="RCF24" s="8"/>
      <c r="RCH24" s="9"/>
      <c r="RCI24" s="9"/>
      <c r="RCJ24" s="9"/>
      <c r="RCN24" s="10"/>
      <c r="RCR24" s="7"/>
      <c r="RCS24" s="8"/>
      <c r="RCU24" s="9"/>
      <c r="RCV24" s="9"/>
      <c r="RCW24" s="9"/>
      <c r="RDA24" s="10"/>
      <c r="RDE24" s="7"/>
      <c r="RDF24" s="8"/>
      <c r="RDH24" s="9"/>
      <c r="RDI24" s="9"/>
      <c r="RDJ24" s="9"/>
      <c r="RDN24" s="10"/>
      <c r="RDR24" s="7"/>
      <c r="RDS24" s="8"/>
      <c r="RDU24" s="9"/>
      <c r="RDV24" s="9"/>
      <c r="RDW24" s="9"/>
      <c r="REA24" s="10"/>
      <c r="REE24" s="7"/>
      <c r="REF24" s="8"/>
      <c r="REH24" s="9"/>
      <c r="REI24" s="9"/>
      <c r="REJ24" s="9"/>
      <c r="REN24" s="10"/>
      <c r="RER24" s="7"/>
      <c r="RES24" s="8"/>
      <c r="REU24" s="9"/>
      <c r="REV24" s="9"/>
      <c r="REW24" s="9"/>
      <c r="RFA24" s="10"/>
      <c r="RFE24" s="7"/>
      <c r="RFF24" s="8"/>
      <c r="RFH24" s="9"/>
      <c r="RFI24" s="9"/>
      <c r="RFJ24" s="9"/>
      <c r="RFN24" s="10"/>
      <c r="RFR24" s="7"/>
      <c r="RFS24" s="8"/>
      <c r="RFU24" s="9"/>
      <c r="RFV24" s="9"/>
      <c r="RFW24" s="9"/>
      <c r="RGA24" s="10"/>
      <c r="RGE24" s="7"/>
      <c r="RGF24" s="8"/>
      <c r="RGH24" s="9"/>
      <c r="RGI24" s="9"/>
      <c r="RGJ24" s="9"/>
      <c r="RGN24" s="10"/>
      <c r="RGR24" s="7"/>
      <c r="RGS24" s="8"/>
      <c r="RGU24" s="9"/>
      <c r="RGV24" s="9"/>
      <c r="RGW24" s="9"/>
      <c r="RHA24" s="10"/>
      <c r="RHE24" s="7"/>
      <c r="RHF24" s="8"/>
      <c r="RHH24" s="9"/>
      <c r="RHI24" s="9"/>
      <c r="RHJ24" s="9"/>
      <c r="RHN24" s="10"/>
      <c r="RHR24" s="7"/>
      <c r="RHS24" s="8"/>
      <c r="RHU24" s="9"/>
      <c r="RHV24" s="9"/>
      <c r="RHW24" s="9"/>
      <c r="RIA24" s="10"/>
      <c r="RIE24" s="7"/>
      <c r="RIF24" s="8"/>
      <c r="RIH24" s="9"/>
      <c r="RII24" s="9"/>
      <c r="RIJ24" s="9"/>
      <c r="RIN24" s="10"/>
      <c r="RIR24" s="7"/>
      <c r="RIS24" s="8"/>
      <c r="RIU24" s="9"/>
      <c r="RIV24" s="9"/>
      <c r="RIW24" s="9"/>
      <c r="RJA24" s="10"/>
      <c r="RJE24" s="7"/>
      <c r="RJF24" s="8"/>
      <c r="RJH24" s="9"/>
      <c r="RJI24" s="9"/>
      <c r="RJJ24" s="9"/>
      <c r="RJN24" s="10"/>
      <c r="RJR24" s="7"/>
      <c r="RJS24" s="8"/>
      <c r="RJU24" s="9"/>
      <c r="RJV24" s="9"/>
      <c r="RJW24" s="9"/>
      <c r="RKA24" s="10"/>
      <c r="RKE24" s="7"/>
      <c r="RKF24" s="8"/>
      <c r="RKH24" s="9"/>
      <c r="RKI24" s="9"/>
      <c r="RKJ24" s="9"/>
      <c r="RKN24" s="10"/>
      <c r="RKR24" s="7"/>
      <c r="RKS24" s="8"/>
      <c r="RKU24" s="9"/>
      <c r="RKV24" s="9"/>
      <c r="RKW24" s="9"/>
      <c r="RLA24" s="10"/>
      <c r="RLE24" s="7"/>
      <c r="RLF24" s="8"/>
      <c r="RLH24" s="9"/>
      <c r="RLI24" s="9"/>
      <c r="RLJ24" s="9"/>
      <c r="RLN24" s="10"/>
      <c r="RLR24" s="7"/>
      <c r="RLS24" s="8"/>
      <c r="RLU24" s="9"/>
      <c r="RLV24" s="9"/>
      <c r="RLW24" s="9"/>
      <c r="RMA24" s="10"/>
      <c r="RME24" s="7"/>
      <c r="RMF24" s="8"/>
      <c r="RMH24" s="9"/>
      <c r="RMI24" s="9"/>
      <c r="RMJ24" s="9"/>
      <c r="RMN24" s="10"/>
      <c r="RMR24" s="7"/>
      <c r="RMS24" s="8"/>
      <c r="RMU24" s="9"/>
      <c r="RMV24" s="9"/>
      <c r="RMW24" s="9"/>
      <c r="RNA24" s="10"/>
      <c r="RNE24" s="7"/>
      <c r="RNF24" s="8"/>
      <c r="RNH24" s="9"/>
      <c r="RNI24" s="9"/>
      <c r="RNJ24" s="9"/>
      <c r="RNN24" s="10"/>
      <c r="RNR24" s="7"/>
      <c r="RNS24" s="8"/>
      <c r="RNU24" s="9"/>
      <c r="RNV24" s="9"/>
      <c r="RNW24" s="9"/>
      <c r="ROA24" s="10"/>
      <c r="ROE24" s="7"/>
      <c r="ROF24" s="8"/>
      <c r="ROH24" s="9"/>
      <c r="ROI24" s="9"/>
      <c r="ROJ24" s="9"/>
      <c r="RON24" s="10"/>
      <c r="ROR24" s="7"/>
      <c r="ROS24" s="8"/>
      <c r="ROU24" s="9"/>
      <c r="ROV24" s="9"/>
      <c r="ROW24" s="9"/>
      <c r="RPA24" s="10"/>
      <c r="RPE24" s="7"/>
      <c r="RPF24" s="8"/>
      <c r="RPH24" s="9"/>
      <c r="RPI24" s="9"/>
      <c r="RPJ24" s="9"/>
      <c r="RPN24" s="10"/>
      <c r="RPR24" s="7"/>
      <c r="RPS24" s="8"/>
      <c r="RPU24" s="9"/>
      <c r="RPV24" s="9"/>
      <c r="RPW24" s="9"/>
      <c r="RQA24" s="10"/>
      <c r="RQE24" s="7"/>
      <c r="RQF24" s="8"/>
      <c r="RQH24" s="9"/>
      <c r="RQI24" s="9"/>
      <c r="RQJ24" s="9"/>
      <c r="RQN24" s="10"/>
      <c r="RQR24" s="7"/>
      <c r="RQS24" s="8"/>
      <c r="RQU24" s="9"/>
      <c r="RQV24" s="9"/>
      <c r="RQW24" s="9"/>
      <c r="RRA24" s="10"/>
      <c r="RRE24" s="7"/>
      <c r="RRF24" s="8"/>
      <c r="RRH24" s="9"/>
      <c r="RRI24" s="9"/>
      <c r="RRJ24" s="9"/>
      <c r="RRN24" s="10"/>
      <c r="RRR24" s="7"/>
      <c r="RRS24" s="8"/>
      <c r="RRU24" s="9"/>
      <c r="RRV24" s="9"/>
      <c r="RRW24" s="9"/>
      <c r="RSA24" s="10"/>
      <c r="RSE24" s="7"/>
      <c r="RSF24" s="8"/>
      <c r="RSH24" s="9"/>
      <c r="RSI24" s="9"/>
      <c r="RSJ24" s="9"/>
      <c r="RSN24" s="10"/>
      <c r="RSR24" s="7"/>
      <c r="RSS24" s="8"/>
      <c r="RSU24" s="9"/>
      <c r="RSV24" s="9"/>
      <c r="RSW24" s="9"/>
      <c r="RTA24" s="10"/>
      <c r="RTE24" s="7"/>
      <c r="RTF24" s="8"/>
      <c r="RTH24" s="9"/>
      <c r="RTI24" s="9"/>
      <c r="RTJ24" s="9"/>
      <c r="RTN24" s="10"/>
      <c r="RTR24" s="7"/>
      <c r="RTS24" s="8"/>
      <c r="RTU24" s="9"/>
      <c r="RTV24" s="9"/>
      <c r="RTW24" s="9"/>
      <c r="RUA24" s="10"/>
      <c r="RUE24" s="7"/>
      <c r="RUF24" s="8"/>
      <c r="RUH24" s="9"/>
      <c r="RUI24" s="9"/>
      <c r="RUJ24" s="9"/>
      <c r="RUN24" s="10"/>
      <c r="RUR24" s="7"/>
      <c r="RUS24" s="8"/>
      <c r="RUU24" s="9"/>
      <c r="RUV24" s="9"/>
      <c r="RUW24" s="9"/>
      <c r="RVA24" s="10"/>
      <c r="RVE24" s="7"/>
      <c r="RVF24" s="8"/>
      <c r="RVH24" s="9"/>
      <c r="RVI24" s="9"/>
      <c r="RVJ24" s="9"/>
      <c r="RVN24" s="10"/>
      <c r="RVR24" s="7"/>
      <c r="RVS24" s="8"/>
      <c r="RVU24" s="9"/>
      <c r="RVV24" s="9"/>
      <c r="RVW24" s="9"/>
      <c r="RWA24" s="10"/>
      <c r="RWE24" s="7"/>
      <c r="RWF24" s="8"/>
      <c r="RWH24" s="9"/>
      <c r="RWI24" s="9"/>
      <c r="RWJ24" s="9"/>
      <c r="RWN24" s="10"/>
      <c r="RWR24" s="7"/>
      <c r="RWS24" s="8"/>
      <c r="RWU24" s="9"/>
      <c r="RWV24" s="9"/>
      <c r="RWW24" s="9"/>
      <c r="RXA24" s="10"/>
      <c r="RXE24" s="7"/>
      <c r="RXF24" s="8"/>
      <c r="RXH24" s="9"/>
      <c r="RXI24" s="9"/>
      <c r="RXJ24" s="9"/>
      <c r="RXN24" s="10"/>
      <c r="RXR24" s="7"/>
      <c r="RXS24" s="8"/>
      <c r="RXU24" s="9"/>
      <c r="RXV24" s="9"/>
      <c r="RXW24" s="9"/>
      <c r="RYA24" s="10"/>
      <c r="RYE24" s="7"/>
      <c r="RYF24" s="8"/>
      <c r="RYH24" s="9"/>
      <c r="RYI24" s="9"/>
      <c r="RYJ24" s="9"/>
      <c r="RYN24" s="10"/>
      <c r="RYR24" s="7"/>
      <c r="RYS24" s="8"/>
      <c r="RYU24" s="9"/>
      <c r="RYV24" s="9"/>
      <c r="RYW24" s="9"/>
      <c r="RZA24" s="10"/>
      <c r="RZE24" s="7"/>
      <c r="RZF24" s="8"/>
      <c r="RZH24" s="9"/>
      <c r="RZI24" s="9"/>
      <c r="RZJ24" s="9"/>
      <c r="RZN24" s="10"/>
      <c r="RZR24" s="7"/>
      <c r="RZS24" s="8"/>
      <c r="RZU24" s="9"/>
      <c r="RZV24" s="9"/>
      <c r="RZW24" s="9"/>
      <c r="SAA24" s="10"/>
      <c r="SAE24" s="7"/>
      <c r="SAF24" s="8"/>
      <c r="SAH24" s="9"/>
      <c r="SAI24" s="9"/>
      <c r="SAJ24" s="9"/>
      <c r="SAN24" s="10"/>
      <c r="SAR24" s="7"/>
      <c r="SAS24" s="8"/>
      <c r="SAU24" s="9"/>
      <c r="SAV24" s="9"/>
      <c r="SAW24" s="9"/>
      <c r="SBA24" s="10"/>
      <c r="SBE24" s="7"/>
      <c r="SBF24" s="8"/>
      <c r="SBH24" s="9"/>
      <c r="SBI24" s="9"/>
      <c r="SBJ24" s="9"/>
      <c r="SBN24" s="10"/>
      <c r="SBR24" s="7"/>
      <c r="SBS24" s="8"/>
      <c r="SBU24" s="9"/>
      <c r="SBV24" s="9"/>
      <c r="SBW24" s="9"/>
      <c r="SCA24" s="10"/>
      <c r="SCE24" s="7"/>
      <c r="SCF24" s="8"/>
      <c r="SCH24" s="9"/>
      <c r="SCI24" s="9"/>
      <c r="SCJ24" s="9"/>
      <c r="SCN24" s="10"/>
      <c r="SCR24" s="7"/>
      <c r="SCS24" s="8"/>
      <c r="SCU24" s="9"/>
      <c r="SCV24" s="9"/>
      <c r="SCW24" s="9"/>
      <c r="SDA24" s="10"/>
      <c r="SDE24" s="7"/>
      <c r="SDF24" s="8"/>
      <c r="SDH24" s="9"/>
      <c r="SDI24" s="9"/>
      <c r="SDJ24" s="9"/>
      <c r="SDN24" s="10"/>
      <c r="SDR24" s="7"/>
      <c r="SDS24" s="8"/>
      <c r="SDU24" s="9"/>
      <c r="SDV24" s="9"/>
      <c r="SDW24" s="9"/>
      <c r="SEA24" s="10"/>
      <c r="SEE24" s="7"/>
      <c r="SEF24" s="8"/>
      <c r="SEH24" s="9"/>
      <c r="SEI24" s="9"/>
      <c r="SEJ24" s="9"/>
      <c r="SEN24" s="10"/>
      <c r="SER24" s="7"/>
      <c r="SES24" s="8"/>
      <c r="SEU24" s="9"/>
      <c r="SEV24" s="9"/>
      <c r="SEW24" s="9"/>
      <c r="SFA24" s="10"/>
      <c r="SFE24" s="7"/>
      <c r="SFF24" s="8"/>
      <c r="SFH24" s="9"/>
      <c r="SFI24" s="9"/>
      <c r="SFJ24" s="9"/>
      <c r="SFN24" s="10"/>
      <c r="SFR24" s="7"/>
      <c r="SFS24" s="8"/>
      <c r="SFU24" s="9"/>
      <c r="SFV24" s="9"/>
      <c r="SFW24" s="9"/>
      <c r="SGA24" s="10"/>
      <c r="SGE24" s="7"/>
      <c r="SGF24" s="8"/>
      <c r="SGH24" s="9"/>
      <c r="SGI24" s="9"/>
      <c r="SGJ24" s="9"/>
      <c r="SGN24" s="10"/>
      <c r="SGR24" s="7"/>
      <c r="SGS24" s="8"/>
      <c r="SGU24" s="9"/>
      <c r="SGV24" s="9"/>
      <c r="SGW24" s="9"/>
      <c r="SHA24" s="10"/>
      <c r="SHE24" s="7"/>
      <c r="SHF24" s="8"/>
      <c r="SHH24" s="9"/>
      <c r="SHI24" s="9"/>
      <c r="SHJ24" s="9"/>
      <c r="SHN24" s="10"/>
      <c r="SHR24" s="7"/>
      <c r="SHS24" s="8"/>
      <c r="SHU24" s="9"/>
      <c r="SHV24" s="9"/>
      <c r="SHW24" s="9"/>
      <c r="SIA24" s="10"/>
      <c r="SIE24" s="7"/>
      <c r="SIF24" s="8"/>
      <c r="SIH24" s="9"/>
      <c r="SII24" s="9"/>
      <c r="SIJ24" s="9"/>
      <c r="SIN24" s="10"/>
      <c r="SIR24" s="7"/>
      <c r="SIS24" s="8"/>
      <c r="SIU24" s="9"/>
      <c r="SIV24" s="9"/>
      <c r="SIW24" s="9"/>
      <c r="SJA24" s="10"/>
      <c r="SJE24" s="7"/>
      <c r="SJF24" s="8"/>
      <c r="SJH24" s="9"/>
      <c r="SJI24" s="9"/>
      <c r="SJJ24" s="9"/>
      <c r="SJN24" s="10"/>
      <c r="SJR24" s="7"/>
      <c r="SJS24" s="8"/>
      <c r="SJU24" s="9"/>
      <c r="SJV24" s="9"/>
      <c r="SJW24" s="9"/>
      <c r="SKA24" s="10"/>
      <c r="SKE24" s="7"/>
      <c r="SKF24" s="8"/>
      <c r="SKH24" s="9"/>
      <c r="SKI24" s="9"/>
      <c r="SKJ24" s="9"/>
      <c r="SKN24" s="10"/>
      <c r="SKR24" s="7"/>
      <c r="SKS24" s="8"/>
      <c r="SKU24" s="9"/>
      <c r="SKV24" s="9"/>
      <c r="SKW24" s="9"/>
      <c r="SLA24" s="10"/>
      <c r="SLE24" s="7"/>
      <c r="SLF24" s="8"/>
      <c r="SLH24" s="9"/>
      <c r="SLI24" s="9"/>
      <c r="SLJ24" s="9"/>
      <c r="SLN24" s="10"/>
      <c r="SLR24" s="7"/>
      <c r="SLS24" s="8"/>
      <c r="SLU24" s="9"/>
      <c r="SLV24" s="9"/>
      <c r="SLW24" s="9"/>
      <c r="SMA24" s="10"/>
      <c r="SME24" s="7"/>
      <c r="SMF24" s="8"/>
      <c r="SMH24" s="9"/>
      <c r="SMI24" s="9"/>
      <c r="SMJ24" s="9"/>
      <c r="SMN24" s="10"/>
      <c r="SMR24" s="7"/>
      <c r="SMS24" s="8"/>
      <c r="SMU24" s="9"/>
      <c r="SMV24" s="9"/>
      <c r="SMW24" s="9"/>
      <c r="SNA24" s="10"/>
      <c r="SNE24" s="7"/>
      <c r="SNF24" s="8"/>
      <c r="SNH24" s="9"/>
      <c r="SNI24" s="9"/>
      <c r="SNJ24" s="9"/>
      <c r="SNN24" s="10"/>
      <c r="SNR24" s="7"/>
      <c r="SNS24" s="8"/>
      <c r="SNU24" s="9"/>
      <c r="SNV24" s="9"/>
      <c r="SNW24" s="9"/>
      <c r="SOA24" s="10"/>
      <c r="SOE24" s="7"/>
      <c r="SOF24" s="8"/>
      <c r="SOH24" s="9"/>
      <c r="SOI24" s="9"/>
      <c r="SOJ24" s="9"/>
      <c r="SON24" s="10"/>
      <c r="SOR24" s="7"/>
      <c r="SOS24" s="8"/>
      <c r="SOU24" s="9"/>
      <c r="SOV24" s="9"/>
      <c r="SOW24" s="9"/>
      <c r="SPA24" s="10"/>
      <c r="SPE24" s="7"/>
      <c r="SPF24" s="8"/>
      <c r="SPH24" s="9"/>
      <c r="SPI24" s="9"/>
      <c r="SPJ24" s="9"/>
      <c r="SPN24" s="10"/>
      <c r="SPR24" s="7"/>
      <c r="SPS24" s="8"/>
      <c r="SPU24" s="9"/>
      <c r="SPV24" s="9"/>
      <c r="SPW24" s="9"/>
      <c r="SQA24" s="10"/>
      <c r="SQE24" s="7"/>
      <c r="SQF24" s="8"/>
      <c r="SQH24" s="9"/>
      <c r="SQI24" s="9"/>
      <c r="SQJ24" s="9"/>
      <c r="SQN24" s="10"/>
      <c r="SQR24" s="7"/>
      <c r="SQS24" s="8"/>
      <c r="SQU24" s="9"/>
      <c r="SQV24" s="9"/>
      <c r="SQW24" s="9"/>
      <c r="SRA24" s="10"/>
      <c r="SRE24" s="7"/>
      <c r="SRF24" s="8"/>
      <c r="SRH24" s="9"/>
      <c r="SRI24" s="9"/>
      <c r="SRJ24" s="9"/>
      <c r="SRN24" s="10"/>
      <c r="SRR24" s="7"/>
      <c r="SRS24" s="8"/>
      <c r="SRU24" s="9"/>
      <c r="SRV24" s="9"/>
      <c r="SRW24" s="9"/>
      <c r="SSA24" s="10"/>
      <c r="SSE24" s="7"/>
      <c r="SSF24" s="8"/>
      <c r="SSH24" s="9"/>
      <c r="SSI24" s="9"/>
      <c r="SSJ24" s="9"/>
      <c r="SSN24" s="10"/>
      <c r="SSR24" s="7"/>
      <c r="SSS24" s="8"/>
      <c r="SSU24" s="9"/>
      <c r="SSV24" s="9"/>
      <c r="SSW24" s="9"/>
      <c r="STA24" s="10"/>
      <c r="STE24" s="7"/>
      <c r="STF24" s="8"/>
      <c r="STH24" s="9"/>
      <c r="STI24" s="9"/>
      <c r="STJ24" s="9"/>
      <c r="STN24" s="10"/>
      <c r="STR24" s="7"/>
      <c r="STS24" s="8"/>
      <c r="STU24" s="9"/>
      <c r="STV24" s="9"/>
      <c r="STW24" s="9"/>
      <c r="SUA24" s="10"/>
      <c r="SUE24" s="7"/>
      <c r="SUF24" s="8"/>
      <c r="SUH24" s="9"/>
      <c r="SUI24" s="9"/>
      <c r="SUJ24" s="9"/>
      <c r="SUN24" s="10"/>
      <c r="SUR24" s="7"/>
      <c r="SUS24" s="8"/>
      <c r="SUU24" s="9"/>
      <c r="SUV24" s="9"/>
      <c r="SUW24" s="9"/>
      <c r="SVA24" s="10"/>
      <c r="SVE24" s="7"/>
      <c r="SVF24" s="8"/>
      <c r="SVH24" s="9"/>
      <c r="SVI24" s="9"/>
      <c r="SVJ24" s="9"/>
      <c r="SVN24" s="10"/>
      <c r="SVR24" s="7"/>
      <c r="SVS24" s="8"/>
      <c r="SVU24" s="9"/>
      <c r="SVV24" s="9"/>
      <c r="SVW24" s="9"/>
      <c r="SWA24" s="10"/>
      <c r="SWE24" s="7"/>
      <c r="SWF24" s="8"/>
      <c r="SWH24" s="9"/>
      <c r="SWI24" s="9"/>
      <c r="SWJ24" s="9"/>
      <c r="SWN24" s="10"/>
      <c r="SWR24" s="7"/>
      <c r="SWS24" s="8"/>
      <c r="SWU24" s="9"/>
      <c r="SWV24" s="9"/>
      <c r="SWW24" s="9"/>
      <c r="SXA24" s="10"/>
      <c r="SXE24" s="7"/>
      <c r="SXF24" s="8"/>
      <c r="SXH24" s="9"/>
      <c r="SXI24" s="9"/>
      <c r="SXJ24" s="9"/>
      <c r="SXN24" s="10"/>
      <c r="SXR24" s="7"/>
      <c r="SXS24" s="8"/>
      <c r="SXU24" s="9"/>
      <c r="SXV24" s="9"/>
      <c r="SXW24" s="9"/>
      <c r="SYA24" s="10"/>
      <c r="SYE24" s="7"/>
      <c r="SYF24" s="8"/>
      <c r="SYH24" s="9"/>
      <c r="SYI24" s="9"/>
      <c r="SYJ24" s="9"/>
      <c r="SYN24" s="10"/>
      <c r="SYR24" s="7"/>
      <c r="SYS24" s="8"/>
      <c r="SYU24" s="9"/>
      <c r="SYV24" s="9"/>
      <c r="SYW24" s="9"/>
      <c r="SZA24" s="10"/>
      <c r="SZE24" s="7"/>
      <c r="SZF24" s="8"/>
      <c r="SZH24" s="9"/>
      <c r="SZI24" s="9"/>
      <c r="SZJ24" s="9"/>
      <c r="SZN24" s="10"/>
      <c r="SZR24" s="7"/>
      <c r="SZS24" s="8"/>
      <c r="SZU24" s="9"/>
      <c r="SZV24" s="9"/>
      <c r="SZW24" s="9"/>
      <c r="TAA24" s="10"/>
      <c r="TAE24" s="7"/>
      <c r="TAF24" s="8"/>
      <c r="TAH24" s="9"/>
      <c r="TAI24" s="9"/>
      <c r="TAJ24" s="9"/>
      <c r="TAN24" s="10"/>
      <c r="TAR24" s="7"/>
      <c r="TAS24" s="8"/>
      <c r="TAU24" s="9"/>
      <c r="TAV24" s="9"/>
      <c r="TAW24" s="9"/>
      <c r="TBA24" s="10"/>
      <c r="TBE24" s="7"/>
      <c r="TBF24" s="8"/>
      <c r="TBH24" s="9"/>
      <c r="TBI24" s="9"/>
      <c r="TBJ24" s="9"/>
      <c r="TBN24" s="10"/>
      <c r="TBR24" s="7"/>
      <c r="TBS24" s="8"/>
      <c r="TBU24" s="9"/>
      <c r="TBV24" s="9"/>
      <c r="TBW24" s="9"/>
      <c r="TCA24" s="10"/>
      <c r="TCE24" s="7"/>
      <c r="TCF24" s="8"/>
      <c r="TCH24" s="9"/>
      <c r="TCI24" s="9"/>
      <c r="TCJ24" s="9"/>
      <c r="TCN24" s="10"/>
      <c r="TCR24" s="7"/>
      <c r="TCS24" s="8"/>
      <c r="TCU24" s="9"/>
      <c r="TCV24" s="9"/>
      <c r="TCW24" s="9"/>
      <c r="TDA24" s="10"/>
      <c r="TDE24" s="7"/>
      <c r="TDF24" s="8"/>
      <c r="TDH24" s="9"/>
      <c r="TDI24" s="9"/>
      <c r="TDJ24" s="9"/>
      <c r="TDN24" s="10"/>
      <c r="TDR24" s="7"/>
      <c r="TDS24" s="8"/>
      <c r="TDU24" s="9"/>
      <c r="TDV24" s="9"/>
      <c r="TDW24" s="9"/>
      <c r="TEA24" s="10"/>
      <c r="TEE24" s="7"/>
      <c r="TEF24" s="8"/>
      <c r="TEH24" s="9"/>
      <c r="TEI24" s="9"/>
      <c r="TEJ24" s="9"/>
      <c r="TEN24" s="10"/>
      <c r="TER24" s="7"/>
      <c r="TES24" s="8"/>
      <c r="TEU24" s="9"/>
      <c r="TEV24" s="9"/>
      <c r="TEW24" s="9"/>
      <c r="TFA24" s="10"/>
      <c r="TFE24" s="7"/>
      <c r="TFF24" s="8"/>
      <c r="TFH24" s="9"/>
      <c r="TFI24" s="9"/>
      <c r="TFJ24" s="9"/>
      <c r="TFN24" s="10"/>
      <c r="TFR24" s="7"/>
      <c r="TFS24" s="8"/>
      <c r="TFU24" s="9"/>
      <c r="TFV24" s="9"/>
      <c r="TFW24" s="9"/>
      <c r="TGA24" s="10"/>
      <c r="TGE24" s="7"/>
      <c r="TGF24" s="8"/>
      <c r="TGH24" s="9"/>
      <c r="TGI24" s="9"/>
      <c r="TGJ24" s="9"/>
      <c r="TGN24" s="10"/>
      <c r="TGR24" s="7"/>
      <c r="TGS24" s="8"/>
      <c r="TGU24" s="9"/>
      <c r="TGV24" s="9"/>
      <c r="TGW24" s="9"/>
      <c r="THA24" s="10"/>
      <c r="THE24" s="7"/>
      <c r="THF24" s="8"/>
      <c r="THH24" s="9"/>
      <c r="THI24" s="9"/>
      <c r="THJ24" s="9"/>
      <c r="THN24" s="10"/>
      <c r="THR24" s="7"/>
      <c r="THS24" s="8"/>
      <c r="THU24" s="9"/>
      <c r="THV24" s="9"/>
      <c r="THW24" s="9"/>
      <c r="TIA24" s="10"/>
      <c r="TIE24" s="7"/>
      <c r="TIF24" s="8"/>
      <c r="TIH24" s="9"/>
      <c r="TII24" s="9"/>
      <c r="TIJ24" s="9"/>
      <c r="TIN24" s="10"/>
      <c r="TIR24" s="7"/>
      <c r="TIS24" s="8"/>
      <c r="TIU24" s="9"/>
      <c r="TIV24" s="9"/>
      <c r="TIW24" s="9"/>
      <c r="TJA24" s="10"/>
      <c r="TJE24" s="7"/>
      <c r="TJF24" s="8"/>
      <c r="TJH24" s="9"/>
      <c r="TJI24" s="9"/>
      <c r="TJJ24" s="9"/>
      <c r="TJN24" s="10"/>
      <c r="TJR24" s="7"/>
      <c r="TJS24" s="8"/>
      <c r="TJU24" s="9"/>
      <c r="TJV24" s="9"/>
      <c r="TJW24" s="9"/>
      <c r="TKA24" s="10"/>
      <c r="TKE24" s="7"/>
      <c r="TKF24" s="8"/>
      <c r="TKH24" s="9"/>
      <c r="TKI24" s="9"/>
      <c r="TKJ24" s="9"/>
      <c r="TKN24" s="10"/>
      <c r="TKR24" s="7"/>
      <c r="TKS24" s="8"/>
      <c r="TKU24" s="9"/>
      <c r="TKV24" s="9"/>
      <c r="TKW24" s="9"/>
      <c r="TLA24" s="10"/>
      <c r="TLE24" s="7"/>
      <c r="TLF24" s="8"/>
      <c r="TLH24" s="9"/>
      <c r="TLI24" s="9"/>
      <c r="TLJ24" s="9"/>
      <c r="TLN24" s="10"/>
      <c r="TLR24" s="7"/>
      <c r="TLS24" s="8"/>
      <c r="TLU24" s="9"/>
      <c r="TLV24" s="9"/>
      <c r="TLW24" s="9"/>
      <c r="TMA24" s="10"/>
      <c r="TME24" s="7"/>
      <c r="TMF24" s="8"/>
      <c r="TMH24" s="9"/>
      <c r="TMI24" s="9"/>
      <c r="TMJ24" s="9"/>
      <c r="TMN24" s="10"/>
      <c r="TMR24" s="7"/>
      <c r="TMS24" s="8"/>
      <c r="TMU24" s="9"/>
      <c r="TMV24" s="9"/>
      <c r="TMW24" s="9"/>
      <c r="TNA24" s="10"/>
      <c r="TNE24" s="7"/>
      <c r="TNF24" s="8"/>
      <c r="TNH24" s="9"/>
      <c r="TNI24" s="9"/>
      <c r="TNJ24" s="9"/>
      <c r="TNN24" s="10"/>
      <c r="TNR24" s="7"/>
      <c r="TNS24" s="8"/>
      <c r="TNU24" s="9"/>
      <c r="TNV24" s="9"/>
      <c r="TNW24" s="9"/>
      <c r="TOA24" s="10"/>
      <c r="TOE24" s="7"/>
      <c r="TOF24" s="8"/>
      <c r="TOH24" s="9"/>
      <c r="TOI24" s="9"/>
      <c r="TOJ24" s="9"/>
      <c r="TON24" s="10"/>
      <c r="TOR24" s="7"/>
      <c r="TOS24" s="8"/>
      <c r="TOU24" s="9"/>
      <c r="TOV24" s="9"/>
      <c r="TOW24" s="9"/>
      <c r="TPA24" s="10"/>
      <c r="TPE24" s="7"/>
      <c r="TPF24" s="8"/>
      <c r="TPH24" s="9"/>
      <c r="TPI24" s="9"/>
      <c r="TPJ24" s="9"/>
      <c r="TPN24" s="10"/>
      <c r="TPR24" s="7"/>
      <c r="TPS24" s="8"/>
      <c r="TPU24" s="9"/>
      <c r="TPV24" s="9"/>
      <c r="TPW24" s="9"/>
      <c r="TQA24" s="10"/>
      <c r="TQE24" s="7"/>
      <c r="TQF24" s="8"/>
      <c r="TQH24" s="9"/>
      <c r="TQI24" s="9"/>
      <c r="TQJ24" s="9"/>
      <c r="TQN24" s="10"/>
      <c r="TQR24" s="7"/>
      <c r="TQS24" s="8"/>
      <c r="TQU24" s="9"/>
      <c r="TQV24" s="9"/>
      <c r="TQW24" s="9"/>
      <c r="TRA24" s="10"/>
      <c r="TRE24" s="7"/>
      <c r="TRF24" s="8"/>
      <c r="TRH24" s="9"/>
      <c r="TRI24" s="9"/>
      <c r="TRJ24" s="9"/>
      <c r="TRN24" s="10"/>
      <c r="TRR24" s="7"/>
      <c r="TRS24" s="8"/>
      <c r="TRU24" s="9"/>
      <c r="TRV24" s="9"/>
      <c r="TRW24" s="9"/>
      <c r="TSA24" s="10"/>
      <c r="TSE24" s="7"/>
      <c r="TSF24" s="8"/>
      <c r="TSH24" s="9"/>
      <c r="TSI24" s="9"/>
      <c r="TSJ24" s="9"/>
      <c r="TSN24" s="10"/>
      <c r="TSR24" s="7"/>
      <c r="TSS24" s="8"/>
      <c r="TSU24" s="9"/>
      <c r="TSV24" s="9"/>
      <c r="TSW24" s="9"/>
      <c r="TTA24" s="10"/>
      <c r="TTE24" s="7"/>
      <c r="TTF24" s="8"/>
      <c r="TTH24" s="9"/>
      <c r="TTI24" s="9"/>
      <c r="TTJ24" s="9"/>
      <c r="TTN24" s="10"/>
      <c r="TTR24" s="7"/>
      <c r="TTS24" s="8"/>
      <c r="TTU24" s="9"/>
      <c r="TTV24" s="9"/>
      <c r="TTW24" s="9"/>
      <c r="TUA24" s="10"/>
      <c r="TUE24" s="7"/>
      <c r="TUF24" s="8"/>
      <c r="TUH24" s="9"/>
      <c r="TUI24" s="9"/>
      <c r="TUJ24" s="9"/>
      <c r="TUN24" s="10"/>
      <c r="TUR24" s="7"/>
      <c r="TUS24" s="8"/>
      <c r="TUU24" s="9"/>
      <c r="TUV24" s="9"/>
      <c r="TUW24" s="9"/>
      <c r="TVA24" s="10"/>
      <c r="TVE24" s="7"/>
      <c r="TVF24" s="8"/>
      <c r="TVH24" s="9"/>
      <c r="TVI24" s="9"/>
      <c r="TVJ24" s="9"/>
      <c r="TVN24" s="10"/>
      <c r="TVR24" s="7"/>
      <c r="TVS24" s="8"/>
      <c r="TVU24" s="9"/>
      <c r="TVV24" s="9"/>
      <c r="TVW24" s="9"/>
      <c r="TWA24" s="10"/>
      <c r="TWE24" s="7"/>
      <c r="TWF24" s="8"/>
      <c r="TWH24" s="9"/>
      <c r="TWI24" s="9"/>
      <c r="TWJ24" s="9"/>
      <c r="TWN24" s="10"/>
      <c r="TWR24" s="7"/>
      <c r="TWS24" s="8"/>
      <c r="TWU24" s="9"/>
      <c r="TWV24" s="9"/>
      <c r="TWW24" s="9"/>
      <c r="TXA24" s="10"/>
      <c r="TXE24" s="7"/>
      <c r="TXF24" s="8"/>
      <c r="TXH24" s="9"/>
      <c r="TXI24" s="9"/>
      <c r="TXJ24" s="9"/>
      <c r="TXN24" s="10"/>
      <c r="TXR24" s="7"/>
      <c r="TXS24" s="8"/>
      <c r="TXU24" s="9"/>
      <c r="TXV24" s="9"/>
      <c r="TXW24" s="9"/>
      <c r="TYA24" s="10"/>
      <c r="TYE24" s="7"/>
      <c r="TYF24" s="8"/>
      <c r="TYH24" s="9"/>
      <c r="TYI24" s="9"/>
      <c r="TYJ24" s="9"/>
      <c r="TYN24" s="10"/>
      <c r="TYR24" s="7"/>
      <c r="TYS24" s="8"/>
      <c r="TYU24" s="9"/>
      <c r="TYV24" s="9"/>
      <c r="TYW24" s="9"/>
      <c r="TZA24" s="10"/>
      <c r="TZE24" s="7"/>
      <c r="TZF24" s="8"/>
      <c r="TZH24" s="9"/>
      <c r="TZI24" s="9"/>
      <c r="TZJ24" s="9"/>
      <c r="TZN24" s="10"/>
      <c r="TZR24" s="7"/>
      <c r="TZS24" s="8"/>
      <c r="TZU24" s="9"/>
      <c r="TZV24" s="9"/>
      <c r="TZW24" s="9"/>
      <c r="UAA24" s="10"/>
      <c r="UAE24" s="7"/>
      <c r="UAF24" s="8"/>
      <c r="UAH24" s="9"/>
      <c r="UAI24" s="9"/>
      <c r="UAJ24" s="9"/>
      <c r="UAN24" s="10"/>
      <c r="UAR24" s="7"/>
      <c r="UAS24" s="8"/>
      <c r="UAU24" s="9"/>
      <c r="UAV24" s="9"/>
      <c r="UAW24" s="9"/>
      <c r="UBA24" s="10"/>
      <c r="UBE24" s="7"/>
      <c r="UBF24" s="8"/>
      <c r="UBH24" s="9"/>
      <c r="UBI24" s="9"/>
      <c r="UBJ24" s="9"/>
      <c r="UBN24" s="10"/>
      <c r="UBR24" s="7"/>
      <c r="UBS24" s="8"/>
      <c r="UBU24" s="9"/>
      <c r="UBV24" s="9"/>
      <c r="UBW24" s="9"/>
      <c r="UCA24" s="10"/>
      <c r="UCE24" s="7"/>
      <c r="UCF24" s="8"/>
      <c r="UCH24" s="9"/>
      <c r="UCI24" s="9"/>
      <c r="UCJ24" s="9"/>
      <c r="UCN24" s="10"/>
      <c r="UCR24" s="7"/>
      <c r="UCS24" s="8"/>
      <c r="UCU24" s="9"/>
      <c r="UCV24" s="9"/>
      <c r="UCW24" s="9"/>
      <c r="UDA24" s="10"/>
      <c r="UDE24" s="7"/>
      <c r="UDF24" s="8"/>
      <c r="UDH24" s="9"/>
      <c r="UDI24" s="9"/>
      <c r="UDJ24" s="9"/>
      <c r="UDN24" s="10"/>
      <c r="UDR24" s="7"/>
      <c r="UDS24" s="8"/>
      <c r="UDU24" s="9"/>
      <c r="UDV24" s="9"/>
      <c r="UDW24" s="9"/>
      <c r="UEA24" s="10"/>
      <c r="UEE24" s="7"/>
      <c r="UEF24" s="8"/>
      <c r="UEH24" s="9"/>
      <c r="UEI24" s="9"/>
      <c r="UEJ24" s="9"/>
      <c r="UEN24" s="10"/>
      <c r="UER24" s="7"/>
      <c r="UES24" s="8"/>
      <c r="UEU24" s="9"/>
      <c r="UEV24" s="9"/>
      <c r="UEW24" s="9"/>
      <c r="UFA24" s="10"/>
      <c r="UFE24" s="7"/>
      <c r="UFF24" s="8"/>
      <c r="UFH24" s="9"/>
      <c r="UFI24" s="9"/>
      <c r="UFJ24" s="9"/>
      <c r="UFN24" s="10"/>
      <c r="UFR24" s="7"/>
      <c r="UFS24" s="8"/>
      <c r="UFU24" s="9"/>
      <c r="UFV24" s="9"/>
      <c r="UFW24" s="9"/>
      <c r="UGA24" s="10"/>
      <c r="UGE24" s="7"/>
      <c r="UGF24" s="8"/>
      <c r="UGH24" s="9"/>
      <c r="UGI24" s="9"/>
      <c r="UGJ24" s="9"/>
      <c r="UGN24" s="10"/>
      <c r="UGR24" s="7"/>
      <c r="UGS24" s="8"/>
      <c r="UGU24" s="9"/>
      <c r="UGV24" s="9"/>
      <c r="UGW24" s="9"/>
      <c r="UHA24" s="10"/>
      <c r="UHE24" s="7"/>
      <c r="UHF24" s="8"/>
      <c r="UHH24" s="9"/>
      <c r="UHI24" s="9"/>
      <c r="UHJ24" s="9"/>
      <c r="UHN24" s="10"/>
      <c r="UHR24" s="7"/>
      <c r="UHS24" s="8"/>
      <c r="UHU24" s="9"/>
      <c r="UHV24" s="9"/>
      <c r="UHW24" s="9"/>
      <c r="UIA24" s="10"/>
      <c r="UIE24" s="7"/>
      <c r="UIF24" s="8"/>
      <c r="UIH24" s="9"/>
      <c r="UII24" s="9"/>
      <c r="UIJ24" s="9"/>
      <c r="UIN24" s="10"/>
      <c r="UIR24" s="7"/>
      <c r="UIS24" s="8"/>
      <c r="UIU24" s="9"/>
      <c r="UIV24" s="9"/>
      <c r="UIW24" s="9"/>
      <c r="UJA24" s="10"/>
      <c r="UJE24" s="7"/>
      <c r="UJF24" s="8"/>
      <c r="UJH24" s="9"/>
      <c r="UJI24" s="9"/>
      <c r="UJJ24" s="9"/>
      <c r="UJN24" s="10"/>
      <c r="UJR24" s="7"/>
      <c r="UJS24" s="8"/>
      <c r="UJU24" s="9"/>
      <c r="UJV24" s="9"/>
      <c r="UJW24" s="9"/>
      <c r="UKA24" s="10"/>
      <c r="UKE24" s="7"/>
      <c r="UKF24" s="8"/>
      <c r="UKH24" s="9"/>
      <c r="UKI24" s="9"/>
      <c r="UKJ24" s="9"/>
      <c r="UKN24" s="10"/>
      <c r="UKR24" s="7"/>
      <c r="UKS24" s="8"/>
      <c r="UKU24" s="9"/>
      <c r="UKV24" s="9"/>
      <c r="UKW24" s="9"/>
      <c r="ULA24" s="10"/>
      <c r="ULE24" s="7"/>
      <c r="ULF24" s="8"/>
      <c r="ULH24" s="9"/>
      <c r="ULI24" s="9"/>
      <c r="ULJ24" s="9"/>
      <c r="ULN24" s="10"/>
      <c r="ULR24" s="7"/>
      <c r="ULS24" s="8"/>
      <c r="ULU24" s="9"/>
      <c r="ULV24" s="9"/>
      <c r="ULW24" s="9"/>
      <c r="UMA24" s="10"/>
      <c r="UME24" s="7"/>
      <c r="UMF24" s="8"/>
      <c r="UMH24" s="9"/>
      <c r="UMI24" s="9"/>
      <c r="UMJ24" s="9"/>
      <c r="UMN24" s="10"/>
      <c r="UMR24" s="7"/>
      <c r="UMS24" s="8"/>
      <c r="UMU24" s="9"/>
      <c r="UMV24" s="9"/>
      <c r="UMW24" s="9"/>
      <c r="UNA24" s="10"/>
      <c r="UNE24" s="7"/>
      <c r="UNF24" s="8"/>
      <c r="UNH24" s="9"/>
      <c r="UNI24" s="9"/>
      <c r="UNJ24" s="9"/>
      <c r="UNN24" s="10"/>
      <c r="UNR24" s="7"/>
      <c r="UNS24" s="8"/>
      <c r="UNU24" s="9"/>
      <c r="UNV24" s="9"/>
      <c r="UNW24" s="9"/>
      <c r="UOA24" s="10"/>
      <c r="UOE24" s="7"/>
      <c r="UOF24" s="8"/>
      <c r="UOH24" s="9"/>
      <c r="UOI24" s="9"/>
      <c r="UOJ24" s="9"/>
      <c r="UON24" s="10"/>
      <c r="UOR24" s="7"/>
      <c r="UOS24" s="8"/>
      <c r="UOU24" s="9"/>
      <c r="UOV24" s="9"/>
      <c r="UOW24" s="9"/>
      <c r="UPA24" s="10"/>
      <c r="UPE24" s="7"/>
      <c r="UPF24" s="8"/>
      <c r="UPH24" s="9"/>
      <c r="UPI24" s="9"/>
      <c r="UPJ24" s="9"/>
      <c r="UPN24" s="10"/>
      <c r="UPR24" s="7"/>
      <c r="UPS24" s="8"/>
      <c r="UPU24" s="9"/>
      <c r="UPV24" s="9"/>
      <c r="UPW24" s="9"/>
      <c r="UQA24" s="10"/>
      <c r="UQE24" s="7"/>
      <c r="UQF24" s="8"/>
      <c r="UQH24" s="9"/>
      <c r="UQI24" s="9"/>
      <c r="UQJ24" s="9"/>
      <c r="UQN24" s="10"/>
      <c r="UQR24" s="7"/>
      <c r="UQS24" s="8"/>
      <c r="UQU24" s="9"/>
      <c r="UQV24" s="9"/>
      <c r="UQW24" s="9"/>
      <c r="URA24" s="10"/>
      <c r="URE24" s="7"/>
      <c r="URF24" s="8"/>
      <c r="URH24" s="9"/>
      <c r="URI24" s="9"/>
      <c r="URJ24" s="9"/>
      <c r="URN24" s="10"/>
      <c r="URR24" s="7"/>
      <c r="URS24" s="8"/>
      <c r="URU24" s="9"/>
      <c r="URV24" s="9"/>
      <c r="URW24" s="9"/>
      <c r="USA24" s="10"/>
      <c r="USE24" s="7"/>
      <c r="USF24" s="8"/>
      <c r="USH24" s="9"/>
      <c r="USI24" s="9"/>
      <c r="USJ24" s="9"/>
      <c r="USN24" s="10"/>
      <c r="USR24" s="7"/>
      <c r="USS24" s="8"/>
      <c r="USU24" s="9"/>
      <c r="USV24" s="9"/>
      <c r="USW24" s="9"/>
      <c r="UTA24" s="10"/>
      <c r="UTE24" s="7"/>
      <c r="UTF24" s="8"/>
      <c r="UTH24" s="9"/>
      <c r="UTI24" s="9"/>
      <c r="UTJ24" s="9"/>
      <c r="UTN24" s="10"/>
      <c r="UTR24" s="7"/>
      <c r="UTS24" s="8"/>
      <c r="UTU24" s="9"/>
      <c r="UTV24" s="9"/>
      <c r="UTW24" s="9"/>
      <c r="UUA24" s="10"/>
      <c r="UUE24" s="7"/>
      <c r="UUF24" s="8"/>
      <c r="UUH24" s="9"/>
      <c r="UUI24" s="9"/>
      <c r="UUJ24" s="9"/>
      <c r="UUN24" s="10"/>
      <c r="UUR24" s="7"/>
      <c r="UUS24" s="8"/>
      <c r="UUU24" s="9"/>
      <c r="UUV24" s="9"/>
      <c r="UUW24" s="9"/>
      <c r="UVA24" s="10"/>
      <c r="UVE24" s="7"/>
      <c r="UVF24" s="8"/>
      <c r="UVH24" s="9"/>
      <c r="UVI24" s="9"/>
      <c r="UVJ24" s="9"/>
      <c r="UVN24" s="10"/>
      <c r="UVR24" s="7"/>
      <c r="UVS24" s="8"/>
      <c r="UVU24" s="9"/>
      <c r="UVV24" s="9"/>
      <c r="UVW24" s="9"/>
      <c r="UWA24" s="10"/>
      <c r="UWE24" s="7"/>
      <c r="UWF24" s="8"/>
      <c r="UWH24" s="9"/>
      <c r="UWI24" s="9"/>
      <c r="UWJ24" s="9"/>
      <c r="UWN24" s="10"/>
      <c r="UWR24" s="7"/>
      <c r="UWS24" s="8"/>
      <c r="UWU24" s="9"/>
      <c r="UWV24" s="9"/>
      <c r="UWW24" s="9"/>
      <c r="UXA24" s="10"/>
      <c r="UXE24" s="7"/>
      <c r="UXF24" s="8"/>
      <c r="UXH24" s="9"/>
      <c r="UXI24" s="9"/>
      <c r="UXJ24" s="9"/>
      <c r="UXN24" s="10"/>
      <c r="UXR24" s="7"/>
      <c r="UXS24" s="8"/>
      <c r="UXU24" s="9"/>
      <c r="UXV24" s="9"/>
      <c r="UXW24" s="9"/>
      <c r="UYA24" s="10"/>
      <c r="UYE24" s="7"/>
      <c r="UYF24" s="8"/>
      <c r="UYH24" s="9"/>
      <c r="UYI24" s="9"/>
      <c r="UYJ24" s="9"/>
      <c r="UYN24" s="10"/>
      <c r="UYR24" s="7"/>
      <c r="UYS24" s="8"/>
      <c r="UYU24" s="9"/>
      <c r="UYV24" s="9"/>
      <c r="UYW24" s="9"/>
      <c r="UZA24" s="10"/>
      <c r="UZE24" s="7"/>
      <c r="UZF24" s="8"/>
      <c r="UZH24" s="9"/>
      <c r="UZI24" s="9"/>
      <c r="UZJ24" s="9"/>
      <c r="UZN24" s="10"/>
      <c r="UZR24" s="7"/>
      <c r="UZS24" s="8"/>
      <c r="UZU24" s="9"/>
      <c r="UZV24" s="9"/>
      <c r="UZW24" s="9"/>
      <c r="VAA24" s="10"/>
      <c r="VAE24" s="7"/>
      <c r="VAF24" s="8"/>
      <c r="VAH24" s="9"/>
      <c r="VAI24" s="9"/>
      <c r="VAJ24" s="9"/>
      <c r="VAN24" s="10"/>
      <c r="VAR24" s="7"/>
      <c r="VAS24" s="8"/>
      <c r="VAU24" s="9"/>
      <c r="VAV24" s="9"/>
      <c r="VAW24" s="9"/>
      <c r="VBA24" s="10"/>
      <c r="VBE24" s="7"/>
      <c r="VBF24" s="8"/>
      <c r="VBH24" s="9"/>
      <c r="VBI24" s="9"/>
      <c r="VBJ24" s="9"/>
      <c r="VBN24" s="10"/>
      <c r="VBR24" s="7"/>
      <c r="VBS24" s="8"/>
      <c r="VBU24" s="9"/>
      <c r="VBV24" s="9"/>
      <c r="VBW24" s="9"/>
      <c r="VCA24" s="10"/>
      <c r="VCE24" s="7"/>
      <c r="VCF24" s="8"/>
      <c r="VCH24" s="9"/>
      <c r="VCI24" s="9"/>
      <c r="VCJ24" s="9"/>
      <c r="VCN24" s="10"/>
      <c r="VCR24" s="7"/>
      <c r="VCS24" s="8"/>
      <c r="VCU24" s="9"/>
      <c r="VCV24" s="9"/>
      <c r="VCW24" s="9"/>
      <c r="VDA24" s="10"/>
      <c r="VDE24" s="7"/>
      <c r="VDF24" s="8"/>
      <c r="VDH24" s="9"/>
      <c r="VDI24" s="9"/>
      <c r="VDJ24" s="9"/>
      <c r="VDN24" s="10"/>
      <c r="VDR24" s="7"/>
      <c r="VDS24" s="8"/>
      <c r="VDU24" s="9"/>
      <c r="VDV24" s="9"/>
      <c r="VDW24" s="9"/>
      <c r="VEA24" s="10"/>
      <c r="VEE24" s="7"/>
      <c r="VEF24" s="8"/>
      <c r="VEH24" s="9"/>
      <c r="VEI24" s="9"/>
      <c r="VEJ24" s="9"/>
      <c r="VEN24" s="10"/>
      <c r="VER24" s="7"/>
      <c r="VES24" s="8"/>
      <c r="VEU24" s="9"/>
      <c r="VEV24" s="9"/>
      <c r="VEW24" s="9"/>
      <c r="VFA24" s="10"/>
      <c r="VFE24" s="7"/>
      <c r="VFF24" s="8"/>
      <c r="VFH24" s="9"/>
      <c r="VFI24" s="9"/>
      <c r="VFJ24" s="9"/>
      <c r="VFN24" s="10"/>
      <c r="VFR24" s="7"/>
      <c r="VFS24" s="8"/>
      <c r="VFU24" s="9"/>
      <c r="VFV24" s="9"/>
      <c r="VFW24" s="9"/>
      <c r="VGA24" s="10"/>
      <c r="VGE24" s="7"/>
      <c r="VGF24" s="8"/>
      <c r="VGH24" s="9"/>
      <c r="VGI24" s="9"/>
      <c r="VGJ24" s="9"/>
      <c r="VGN24" s="10"/>
      <c r="VGR24" s="7"/>
      <c r="VGS24" s="8"/>
      <c r="VGU24" s="9"/>
      <c r="VGV24" s="9"/>
      <c r="VGW24" s="9"/>
      <c r="VHA24" s="10"/>
      <c r="VHE24" s="7"/>
      <c r="VHF24" s="8"/>
      <c r="VHH24" s="9"/>
      <c r="VHI24" s="9"/>
      <c r="VHJ24" s="9"/>
      <c r="VHN24" s="10"/>
      <c r="VHR24" s="7"/>
      <c r="VHS24" s="8"/>
      <c r="VHU24" s="9"/>
      <c r="VHV24" s="9"/>
      <c r="VHW24" s="9"/>
      <c r="VIA24" s="10"/>
      <c r="VIE24" s="7"/>
      <c r="VIF24" s="8"/>
      <c r="VIH24" s="9"/>
      <c r="VII24" s="9"/>
      <c r="VIJ24" s="9"/>
      <c r="VIN24" s="10"/>
      <c r="VIR24" s="7"/>
      <c r="VIS24" s="8"/>
      <c r="VIU24" s="9"/>
      <c r="VIV24" s="9"/>
      <c r="VIW24" s="9"/>
      <c r="VJA24" s="10"/>
      <c r="VJE24" s="7"/>
      <c r="VJF24" s="8"/>
      <c r="VJH24" s="9"/>
      <c r="VJI24" s="9"/>
      <c r="VJJ24" s="9"/>
      <c r="VJN24" s="10"/>
      <c r="VJR24" s="7"/>
      <c r="VJS24" s="8"/>
      <c r="VJU24" s="9"/>
      <c r="VJV24" s="9"/>
      <c r="VJW24" s="9"/>
      <c r="VKA24" s="10"/>
      <c r="VKE24" s="7"/>
      <c r="VKF24" s="8"/>
      <c r="VKH24" s="9"/>
      <c r="VKI24" s="9"/>
      <c r="VKJ24" s="9"/>
      <c r="VKN24" s="10"/>
      <c r="VKR24" s="7"/>
      <c r="VKS24" s="8"/>
      <c r="VKU24" s="9"/>
      <c r="VKV24" s="9"/>
      <c r="VKW24" s="9"/>
      <c r="VLA24" s="10"/>
      <c r="VLE24" s="7"/>
      <c r="VLF24" s="8"/>
      <c r="VLH24" s="9"/>
      <c r="VLI24" s="9"/>
      <c r="VLJ24" s="9"/>
      <c r="VLN24" s="10"/>
      <c r="VLR24" s="7"/>
      <c r="VLS24" s="8"/>
      <c r="VLU24" s="9"/>
      <c r="VLV24" s="9"/>
      <c r="VLW24" s="9"/>
      <c r="VMA24" s="10"/>
      <c r="VME24" s="7"/>
      <c r="VMF24" s="8"/>
      <c r="VMH24" s="9"/>
      <c r="VMI24" s="9"/>
      <c r="VMJ24" s="9"/>
      <c r="VMN24" s="10"/>
      <c r="VMR24" s="7"/>
      <c r="VMS24" s="8"/>
      <c r="VMU24" s="9"/>
      <c r="VMV24" s="9"/>
      <c r="VMW24" s="9"/>
      <c r="VNA24" s="10"/>
      <c r="VNE24" s="7"/>
      <c r="VNF24" s="8"/>
      <c r="VNH24" s="9"/>
      <c r="VNI24" s="9"/>
      <c r="VNJ24" s="9"/>
      <c r="VNN24" s="10"/>
      <c r="VNR24" s="7"/>
      <c r="VNS24" s="8"/>
      <c r="VNU24" s="9"/>
      <c r="VNV24" s="9"/>
      <c r="VNW24" s="9"/>
      <c r="VOA24" s="10"/>
      <c r="VOE24" s="7"/>
      <c r="VOF24" s="8"/>
      <c r="VOH24" s="9"/>
      <c r="VOI24" s="9"/>
      <c r="VOJ24" s="9"/>
      <c r="VON24" s="10"/>
      <c r="VOR24" s="7"/>
      <c r="VOS24" s="8"/>
      <c r="VOU24" s="9"/>
      <c r="VOV24" s="9"/>
      <c r="VOW24" s="9"/>
      <c r="VPA24" s="10"/>
      <c r="VPE24" s="7"/>
      <c r="VPF24" s="8"/>
      <c r="VPH24" s="9"/>
      <c r="VPI24" s="9"/>
      <c r="VPJ24" s="9"/>
      <c r="VPN24" s="10"/>
      <c r="VPR24" s="7"/>
      <c r="VPS24" s="8"/>
      <c r="VPU24" s="9"/>
      <c r="VPV24" s="9"/>
      <c r="VPW24" s="9"/>
      <c r="VQA24" s="10"/>
      <c r="VQE24" s="7"/>
      <c r="VQF24" s="8"/>
      <c r="VQH24" s="9"/>
      <c r="VQI24" s="9"/>
      <c r="VQJ24" s="9"/>
      <c r="VQN24" s="10"/>
      <c r="VQR24" s="7"/>
      <c r="VQS24" s="8"/>
      <c r="VQU24" s="9"/>
      <c r="VQV24" s="9"/>
      <c r="VQW24" s="9"/>
      <c r="VRA24" s="10"/>
      <c r="VRE24" s="7"/>
      <c r="VRF24" s="8"/>
      <c r="VRH24" s="9"/>
      <c r="VRI24" s="9"/>
      <c r="VRJ24" s="9"/>
      <c r="VRN24" s="10"/>
      <c r="VRR24" s="7"/>
      <c r="VRS24" s="8"/>
      <c r="VRU24" s="9"/>
      <c r="VRV24" s="9"/>
      <c r="VRW24" s="9"/>
      <c r="VSA24" s="10"/>
      <c r="VSE24" s="7"/>
      <c r="VSF24" s="8"/>
      <c r="VSH24" s="9"/>
      <c r="VSI24" s="9"/>
      <c r="VSJ24" s="9"/>
      <c r="VSN24" s="10"/>
      <c r="VSR24" s="7"/>
      <c r="VSS24" s="8"/>
      <c r="VSU24" s="9"/>
      <c r="VSV24" s="9"/>
      <c r="VSW24" s="9"/>
      <c r="VTA24" s="10"/>
      <c r="VTE24" s="7"/>
      <c r="VTF24" s="8"/>
      <c r="VTH24" s="9"/>
      <c r="VTI24" s="9"/>
      <c r="VTJ24" s="9"/>
      <c r="VTN24" s="10"/>
      <c r="VTR24" s="7"/>
      <c r="VTS24" s="8"/>
      <c r="VTU24" s="9"/>
      <c r="VTV24" s="9"/>
      <c r="VTW24" s="9"/>
      <c r="VUA24" s="10"/>
      <c r="VUE24" s="7"/>
      <c r="VUF24" s="8"/>
      <c r="VUH24" s="9"/>
      <c r="VUI24" s="9"/>
      <c r="VUJ24" s="9"/>
      <c r="VUN24" s="10"/>
      <c r="VUR24" s="7"/>
      <c r="VUS24" s="8"/>
      <c r="VUU24" s="9"/>
      <c r="VUV24" s="9"/>
      <c r="VUW24" s="9"/>
      <c r="VVA24" s="10"/>
      <c r="VVE24" s="7"/>
      <c r="VVF24" s="8"/>
      <c r="VVH24" s="9"/>
      <c r="VVI24" s="9"/>
      <c r="VVJ24" s="9"/>
      <c r="VVN24" s="10"/>
      <c r="VVR24" s="7"/>
      <c r="VVS24" s="8"/>
      <c r="VVU24" s="9"/>
      <c r="VVV24" s="9"/>
      <c r="VVW24" s="9"/>
      <c r="VWA24" s="10"/>
      <c r="VWE24" s="7"/>
      <c r="VWF24" s="8"/>
      <c r="VWH24" s="9"/>
      <c r="VWI24" s="9"/>
      <c r="VWJ24" s="9"/>
      <c r="VWN24" s="10"/>
      <c r="VWR24" s="7"/>
      <c r="VWS24" s="8"/>
      <c r="VWU24" s="9"/>
      <c r="VWV24" s="9"/>
      <c r="VWW24" s="9"/>
      <c r="VXA24" s="10"/>
      <c r="VXE24" s="7"/>
      <c r="VXF24" s="8"/>
      <c r="VXH24" s="9"/>
      <c r="VXI24" s="9"/>
      <c r="VXJ24" s="9"/>
      <c r="VXN24" s="10"/>
      <c r="VXR24" s="7"/>
      <c r="VXS24" s="8"/>
      <c r="VXU24" s="9"/>
      <c r="VXV24" s="9"/>
      <c r="VXW24" s="9"/>
      <c r="VYA24" s="10"/>
      <c r="VYE24" s="7"/>
      <c r="VYF24" s="8"/>
      <c r="VYH24" s="9"/>
      <c r="VYI24" s="9"/>
      <c r="VYJ24" s="9"/>
      <c r="VYN24" s="10"/>
      <c r="VYR24" s="7"/>
      <c r="VYS24" s="8"/>
      <c r="VYU24" s="9"/>
      <c r="VYV24" s="9"/>
      <c r="VYW24" s="9"/>
      <c r="VZA24" s="10"/>
      <c r="VZE24" s="7"/>
      <c r="VZF24" s="8"/>
      <c r="VZH24" s="9"/>
      <c r="VZI24" s="9"/>
      <c r="VZJ24" s="9"/>
      <c r="VZN24" s="10"/>
      <c r="VZR24" s="7"/>
      <c r="VZS24" s="8"/>
      <c r="VZU24" s="9"/>
      <c r="VZV24" s="9"/>
      <c r="VZW24" s="9"/>
      <c r="WAA24" s="10"/>
      <c r="WAE24" s="7"/>
      <c r="WAF24" s="8"/>
      <c r="WAH24" s="9"/>
      <c r="WAI24" s="9"/>
      <c r="WAJ24" s="9"/>
      <c r="WAN24" s="10"/>
      <c r="WAR24" s="7"/>
      <c r="WAS24" s="8"/>
      <c r="WAU24" s="9"/>
      <c r="WAV24" s="9"/>
      <c r="WAW24" s="9"/>
      <c r="WBA24" s="10"/>
      <c r="WBE24" s="7"/>
      <c r="WBF24" s="8"/>
      <c r="WBH24" s="9"/>
      <c r="WBI24" s="9"/>
      <c r="WBJ24" s="9"/>
      <c r="WBN24" s="10"/>
      <c r="WBR24" s="7"/>
      <c r="WBS24" s="8"/>
      <c r="WBU24" s="9"/>
      <c r="WBV24" s="9"/>
      <c r="WBW24" s="9"/>
      <c r="WCA24" s="10"/>
      <c r="WCE24" s="7"/>
      <c r="WCF24" s="8"/>
      <c r="WCH24" s="9"/>
      <c r="WCI24" s="9"/>
      <c r="WCJ24" s="9"/>
      <c r="WCN24" s="10"/>
      <c r="WCR24" s="7"/>
      <c r="WCS24" s="8"/>
      <c r="WCU24" s="9"/>
      <c r="WCV24" s="9"/>
      <c r="WCW24" s="9"/>
      <c r="WDA24" s="10"/>
      <c r="WDE24" s="7"/>
      <c r="WDF24" s="8"/>
      <c r="WDH24" s="9"/>
      <c r="WDI24" s="9"/>
      <c r="WDJ24" s="9"/>
      <c r="WDN24" s="10"/>
      <c r="WDR24" s="7"/>
      <c r="WDS24" s="8"/>
      <c r="WDU24" s="9"/>
      <c r="WDV24" s="9"/>
      <c r="WDW24" s="9"/>
      <c r="WEA24" s="10"/>
      <c r="WEE24" s="7"/>
      <c r="WEF24" s="8"/>
      <c r="WEH24" s="9"/>
      <c r="WEI24" s="9"/>
      <c r="WEJ24" s="9"/>
      <c r="WEN24" s="10"/>
      <c r="WER24" s="7"/>
      <c r="WES24" s="8"/>
      <c r="WEU24" s="9"/>
      <c r="WEV24" s="9"/>
      <c r="WEW24" s="9"/>
      <c r="WFA24" s="10"/>
      <c r="WFE24" s="7"/>
      <c r="WFF24" s="8"/>
      <c r="WFH24" s="9"/>
      <c r="WFI24" s="9"/>
      <c r="WFJ24" s="9"/>
      <c r="WFN24" s="10"/>
      <c r="WFR24" s="7"/>
      <c r="WFS24" s="8"/>
      <c r="WFU24" s="9"/>
      <c r="WFV24" s="9"/>
      <c r="WFW24" s="9"/>
      <c r="WGA24" s="10"/>
      <c r="WGE24" s="7"/>
      <c r="WGF24" s="8"/>
      <c r="WGH24" s="9"/>
      <c r="WGI24" s="9"/>
      <c r="WGJ24" s="9"/>
      <c r="WGN24" s="10"/>
      <c r="WGR24" s="7"/>
      <c r="WGS24" s="8"/>
      <c r="WGU24" s="9"/>
      <c r="WGV24" s="9"/>
      <c r="WGW24" s="9"/>
      <c r="WHA24" s="10"/>
      <c r="WHE24" s="7"/>
      <c r="WHF24" s="8"/>
      <c r="WHH24" s="9"/>
      <c r="WHI24" s="9"/>
      <c r="WHJ24" s="9"/>
      <c r="WHN24" s="10"/>
      <c r="WHR24" s="7"/>
      <c r="WHS24" s="8"/>
      <c r="WHU24" s="9"/>
      <c r="WHV24" s="9"/>
      <c r="WHW24" s="9"/>
      <c r="WIA24" s="10"/>
      <c r="WIE24" s="7"/>
      <c r="WIF24" s="8"/>
      <c r="WIH24" s="9"/>
      <c r="WII24" s="9"/>
      <c r="WIJ24" s="9"/>
      <c r="WIN24" s="10"/>
      <c r="WIR24" s="7"/>
      <c r="WIS24" s="8"/>
      <c r="WIU24" s="9"/>
      <c r="WIV24" s="9"/>
      <c r="WIW24" s="9"/>
      <c r="WJA24" s="10"/>
      <c r="WJE24" s="7"/>
      <c r="WJF24" s="8"/>
      <c r="WJH24" s="9"/>
      <c r="WJI24" s="9"/>
      <c r="WJJ24" s="9"/>
      <c r="WJN24" s="10"/>
      <c r="WJR24" s="7"/>
      <c r="WJS24" s="8"/>
      <c r="WJU24" s="9"/>
      <c r="WJV24" s="9"/>
      <c r="WJW24" s="9"/>
      <c r="WKA24" s="10"/>
      <c r="WKE24" s="7"/>
      <c r="WKF24" s="8"/>
      <c r="WKH24" s="9"/>
      <c r="WKI24" s="9"/>
      <c r="WKJ24" s="9"/>
      <c r="WKN24" s="10"/>
      <c r="WKR24" s="7"/>
      <c r="WKS24" s="8"/>
      <c r="WKU24" s="9"/>
      <c r="WKV24" s="9"/>
      <c r="WKW24" s="9"/>
      <c r="WLA24" s="10"/>
      <c r="WLE24" s="7"/>
      <c r="WLF24" s="8"/>
      <c r="WLH24" s="9"/>
      <c r="WLI24" s="9"/>
      <c r="WLJ24" s="9"/>
      <c r="WLN24" s="10"/>
      <c r="WLR24" s="7"/>
      <c r="WLS24" s="8"/>
      <c r="WLU24" s="9"/>
      <c r="WLV24" s="9"/>
      <c r="WLW24" s="9"/>
      <c r="WMA24" s="10"/>
      <c r="WME24" s="7"/>
      <c r="WMF24" s="8"/>
      <c r="WMH24" s="9"/>
      <c r="WMI24" s="9"/>
      <c r="WMJ24" s="9"/>
      <c r="WMN24" s="10"/>
      <c r="WMR24" s="7"/>
      <c r="WMS24" s="8"/>
      <c r="WMU24" s="9"/>
      <c r="WMV24" s="9"/>
      <c r="WMW24" s="9"/>
      <c r="WNA24" s="10"/>
      <c r="WNE24" s="7"/>
      <c r="WNF24" s="8"/>
      <c r="WNH24" s="9"/>
      <c r="WNI24" s="9"/>
      <c r="WNJ24" s="9"/>
      <c r="WNN24" s="10"/>
      <c r="WNR24" s="7"/>
      <c r="WNS24" s="8"/>
      <c r="WNU24" s="9"/>
      <c r="WNV24" s="9"/>
      <c r="WNW24" s="9"/>
      <c r="WOA24" s="10"/>
      <c r="WOE24" s="7"/>
      <c r="WOF24" s="8"/>
      <c r="WOH24" s="9"/>
      <c r="WOI24" s="9"/>
      <c r="WOJ24" s="9"/>
      <c r="WON24" s="10"/>
      <c r="WOR24" s="7"/>
      <c r="WOS24" s="8"/>
      <c r="WOU24" s="9"/>
      <c r="WOV24" s="9"/>
      <c r="WOW24" s="9"/>
      <c r="WPA24" s="10"/>
      <c r="WPE24" s="7"/>
      <c r="WPF24" s="8"/>
      <c r="WPH24" s="9"/>
      <c r="WPI24" s="9"/>
      <c r="WPJ24" s="9"/>
      <c r="WPN24" s="10"/>
      <c r="WPR24" s="7"/>
      <c r="WPS24" s="8"/>
      <c r="WPU24" s="9"/>
      <c r="WPV24" s="9"/>
      <c r="WPW24" s="9"/>
      <c r="WQA24" s="10"/>
      <c r="WQE24" s="7"/>
      <c r="WQF24" s="8"/>
      <c r="WQH24" s="9"/>
      <c r="WQI24" s="9"/>
      <c r="WQJ24" s="9"/>
      <c r="WQN24" s="10"/>
      <c r="WQR24" s="7"/>
      <c r="WQS24" s="8"/>
      <c r="WQU24" s="9"/>
      <c r="WQV24" s="9"/>
      <c r="WQW24" s="9"/>
      <c r="WRA24" s="10"/>
      <c r="WRE24" s="7"/>
      <c r="WRF24" s="8"/>
      <c r="WRH24" s="9"/>
      <c r="WRI24" s="9"/>
      <c r="WRJ24" s="9"/>
      <c r="WRN24" s="10"/>
      <c r="WRR24" s="7"/>
      <c r="WRS24" s="8"/>
      <c r="WRU24" s="9"/>
      <c r="WRV24" s="9"/>
      <c r="WRW24" s="9"/>
      <c r="WSA24" s="10"/>
      <c r="WSE24" s="7"/>
      <c r="WSF24" s="8"/>
      <c r="WSH24" s="9"/>
      <c r="WSI24" s="9"/>
      <c r="WSJ24" s="9"/>
      <c r="WSN24" s="10"/>
      <c r="WSR24" s="7"/>
      <c r="WSS24" s="8"/>
      <c r="WSU24" s="9"/>
      <c r="WSV24" s="9"/>
      <c r="WSW24" s="9"/>
      <c r="WTA24" s="10"/>
      <c r="WTE24" s="7"/>
      <c r="WTF24" s="8"/>
      <c r="WTH24" s="9"/>
      <c r="WTI24" s="9"/>
      <c r="WTJ24" s="9"/>
      <c r="WTN24" s="10"/>
      <c r="WTR24" s="7"/>
      <c r="WTS24" s="8"/>
      <c r="WTU24" s="9"/>
      <c r="WTV24" s="9"/>
      <c r="WTW24" s="9"/>
      <c r="WUA24" s="10"/>
      <c r="WUE24" s="7"/>
      <c r="WUF24" s="8"/>
      <c r="WUH24" s="9"/>
      <c r="WUI24" s="9"/>
      <c r="WUJ24" s="9"/>
      <c r="WUN24" s="10"/>
      <c r="WUR24" s="7"/>
      <c r="WUS24" s="8"/>
      <c r="WUU24" s="9"/>
      <c r="WUV24" s="9"/>
      <c r="WUW24" s="9"/>
      <c r="WVA24" s="10"/>
      <c r="WVE24" s="7"/>
      <c r="WVF24" s="8"/>
      <c r="WVH24" s="9"/>
      <c r="WVI24" s="9"/>
      <c r="WVJ24" s="9"/>
      <c r="WVN24" s="10"/>
      <c r="WVR24" s="7"/>
      <c r="WVS24" s="8"/>
      <c r="WVU24" s="9"/>
      <c r="WVV24" s="9"/>
      <c r="WVW24" s="9"/>
      <c r="WWA24" s="10"/>
      <c r="WWE24" s="7"/>
      <c r="WWF24" s="8"/>
      <c r="WWH24" s="9"/>
      <c r="WWI24" s="9"/>
      <c r="WWJ24" s="9"/>
      <c r="WWN24" s="10"/>
      <c r="WWR24" s="7"/>
      <c r="WWS24" s="8"/>
      <c r="WWU24" s="9"/>
      <c r="WWV24" s="9"/>
      <c r="WWW24" s="9"/>
      <c r="WXA24" s="10"/>
      <c r="WXE24" s="7"/>
      <c r="WXF24" s="8"/>
      <c r="WXH24" s="9"/>
      <c r="WXI24" s="9"/>
      <c r="WXJ24" s="9"/>
      <c r="WXN24" s="10"/>
      <c r="WXR24" s="7"/>
      <c r="WXS24" s="8"/>
      <c r="WXU24" s="9"/>
      <c r="WXV24" s="9"/>
      <c r="WXW24" s="9"/>
      <c r="WYA24" s="10"/>
      <c r="WYE24" s="7"/>
      <c r="WYF24" s="8"/>
      <c r="WYH24" s="9"/>
      <c r="WYI24" s="9"/>
      <c r="WYJ24" s="9"/>
      <c r="WYN24" s="10"/>
      <c r="WYR24" s="7"/>
      <c r="WYS24" s="8"/>
      <c r="WYU24" s="9"/>
      <c r="WYV24" s="9"/>
      <c r="WYW24" s="9"/>
      <c r="WZA24" s="10"/>
      <c r="WZE24" s="7"/>
      <c r="WZF24" s="8"/>
      <c r="WZH24" s="9"/>
      <c r="WZI24" s="9"/>
      <c r="WZJ24" s="9"/>
      <c r="WZN24" s="10"/>
      <c r="WZR24" s="7"/>
      <c r="WZS24" s="8"/>
      <c r="WZU24" s="9"/>
      <c r="WZV24" s="9"/>
      <c r="WZW24" s="9"/>
      <c r="XAA24" s="10"/>
      <c r="XAE24" s="7"/>
      <c r="XAF24" s="8"/>
      <c r="XAH24" s="9"/>
      <c r="XAI24" s="9"/>
      <c r="XAJ24" s="9"/>
      <c r="XAN24" s="10"/>
      <c r="XAR24" s="7"/>
      <c r="XAS24" s="8"/>
      <c r="XAU24" s="9"/>
      <c r="XAV24" s="9"/>
      <c r="XAW24" s="9"/>
      <c r="XBA24" s="10"/>
      <c r="XBE24" s="7"/>
      <c r="XBF24" s="8"/>
      <c r="XBH24" s="9"/>
      <c r="XBI24" s="9"/>
      <c r="XBJ24" s="9"/>
      <c r="XBN24" s="10"/>
      <c r="XBR24" s="7"/>
      <c r="XBS24" s="8"/>
      <c r="XBU24" s="9"/>
      <c r="XBV24" s="9"/>
      <c r="XBW24" s="9"/>
      <c r="XCA24" s="10"/>
      <c r="XCE24" s="7"/>
      <c r="XCF24" s="8"/>
      <c r="XCH24" s="9"/>
      <c r="XCI24" s="9"/>
      <c r="XCJ24" s="9"/>
      <c r="XCN24" s="10"/>
      <c r="XCR24" s="7"/>
      <c r="XCS24" s="8"/>
      <c r="XCU24" s="9"/>
      <c r="XCV24" s="9"/>
      <c r="XCW24" s="9"/>
      <c r="XDA24" s="10"/>
      <c r="XDE24" s="7"/>
      <c r="XDF24" s="8"/>
      <c r="XDH24" s="9"/>
      <c r="XDI24" s="9"/>
      <c r="XDJ24" s="9"/>
      <c r="XDN24" s="10"/>
      <c r="XDR24" s="7"/>
      <c r="XDS24" s="8"/>
      <c r="XDU24" s="9"/>
      <c r="XDV24" s="9"/>
      <c r="XDW24" s="9"/>
      <c r="XEA24" s="10"/>
      <c r="XEE24" s="7"/>
      <c r="XEF24" s="8"/>
      <c r="XEH24" s="9"/>
      <c r="XEI24" s="9"/>
      <c r="XEJ24" s="9"/>
      <c r="XEN24" s="10"/>
      <c r="XER24" s="7"/>
      <c r="XES24" s="8"/>
      <c r="XEU24" s="9"/>
      <c r="XEV24" s="9"/>
      <c r="XEW24" s="9"/>
      <c r="XFA24" s="10"/>
    </row>
    <row r="25" spans="1:1024 1028:2047 2049:3069 3073:4096 4100:5119 5123:8191 8195:9214 9218:11264 11266:12286 12290:13309 13313:14336 14340:15359 15361:16381" s="6" customFormat="1" ht="204" x14ac:dyDescent="0.2">
      <c r="A25" s="23" t="s">
        <v>198</v>
      </c>
      <c r="B25" s="30" t="s">
        <v>84</v>
      </c>
      <c r="C25" s="96"/>
      <c r="D25" s="96"/>
      <c r="E25" s="96"/>
      <c r="F25" s="30" t="s">
        <v>330</v>
      </c>
      <c r="G25" s="49"/>
      <c r="H25" s="28"/>
      <c r="I25" s="51"/>
      <c r="J25" s="42" t="str">
        <f>IF($I25="ausreichend","·","")</f>
        <v/>
      </c>
      <c r="K25" s="43" t="str">
        <f>IF($I25="eingeschränkt","·","")</f>
        <v/>
      </c>
      <c r="L25" s="44" t="str">
        <f>IF($I25="Gefahr","·","")</f>
        <v/>
      </c>
      <c r="M25" s="30" t="s">
        <v>362</v>
      </c>
      <c r="N25" s="36" t="s">
        <v>65</v>
      </c>
    </row>
    <row r="26" spans="1:1024 1028:2047 2049:3069 3073:4096 4100:5119 5123:8191 8195:9214 9218:11264 11266:12286 12290:13309 13313:14336 14340:15359 15361:16381" s="6" customFormat="1" x14ac:dyDescent="0.2">
      <c r="A26" s="151" t="s">
        <v>72</v>
      </c>
      <c r="B26" s="152" t="s">
        <v>184</v>
      </c>
      <c r="C26" s="148" t="s">
        <v>351</v>
      </c>
      <c r="D26" s="148" t="s">
        <v>351</v>
      </c>
      <c r="E26" s="148" t="s">
        <v>351</v>
      </c>
      <c r="F26" s="158"/>
      <c r="G26" s="158"/>
      <c r="H26" s="159"/>
      <c r="I26" s="159"/>
      <c r="J26" s="159"/>
      <c r="K26" s="161"/>
      <c r="L26" s="161"/>
      <c r="M26" s="157"/>
      <c r="N26" s="34"/>
      <c r="O26" s="5"/>
      <c r="P26" s="5"/>
      <c r="Q26" s="5"/>
      <c r="R26" s="7"/>
      <c r="S26" s="8"/>
      <c r="U26" s="9"/>
      <c r="V26" s="9"/>
      <c r="W26" s="9"/>
      <c r="AA26" s="10"/>
      <c r="AE26" s="7"/>
      <c r="AF26" s="8"/>
      <c r="AH26" s="9"/>
      <c r="AI26" s="9"/>
      <c r="AJ26" s="9"/>
      <c r="AN26" s="10"/>
      <c r="AR26" s="7"/>
      <c r="AS26" s="8"/>
      <c r="AU26" s="9"/>
      <c r="AV26" s="9"/>
      <c r="AW26" s="9"/>
      <c r="BA26" s="10"/>
      <c r="BE26" s="7"/>
      <c r="BF26" s="8"/>
      <c r="BH26" s="9"/>
      <c r="BI26" s="9"/>
      <c r="BJ26" s="9"/>
      <c r="BN26" s="10"/>
      <c r="BR26" s="7"/>
      <c r="BS26" s="8"/>
      <c r="BU26" s="9"/>
      <c r="BV26" s="9"/>
      <c r="BW26" s="9"/>
      <c r="CA26" s="10"/>
      <c r="CE26" s="7"/>
      <c r="CF26" s="8"/>
      <c r="CH26" s="9"/>
      <c r="CI26" s="9"/>
      <c r="CJ26" s="9"/>
      <c r="CN26" s="10"/>
      <c r="CR26" s="7"/>
      <c r="CS26" s="8"/>
      <c r="CU26" s="9"/>
      <c r="CV26" s="9"/>
      <c r="CW26" s="9"/>
      <c r="DA26" s="10"/>
      <c r="DE26" s="7"/>
      <c r="DF26" s="8"/>
      <c r="DH26" s="9"/>
      <c r="DI26" s="9"/>
      <c r="DJ26" s="9"/>
      <c r="DN26" s="10"/>
      <c r="DR26" s="7"/>
      <c r="DS26" s="8"/>
      <c r="DU26" s="9"/>
      <c r="DV26" s="9"/>
      <c r="DW26" s="9"/>
      <c r="EA26" s="10"/>
      <c r="EE26" s="7"/>
      <c r="EF26" s="8"/>
      <c r="EH26" s="9"/>
      <c r="EI26" s="9"/>
      <c r="EJ26" s="9"/>
      <c r="EN26" s="10"/>
      <c r="ER26" s="7"/>
      <c r="ES26" s="8"/>
      <c r="EU26" s="9"/>
      <c r="EV26" s="9"/>
      <c r="EW26" s="9"/>
      <c r="FA26" s="10"/>
      <c r="FE26" s="7"/>
      <c r="FF26" s="8"/>
      <c r="FH26" s="9"/>
      <c r="FI26" s="9"/>
      <c r="FJ26" s="9"/>
      <c r="FN26" s="10"/>
      <c r="FR26" s="7"/>
      <c r="FS26" s="8"/>
      <c r="FU26" s="9"/>
      <c r="FV26" s="9"/>
      <c r="FW26" s="9"/>
      <c r="GA26" s="10"/>
      <c r="GE26" s="7"/>
      <c r="GF26" s="8"/>
      <c r="GH26" s="9"/>
      <c r="GI26" s="9"/>
      <c r="GJ26" s="9"/>
      <c r="GN26" s="10"/>
      <c r="GR26" s="7"/>
      <c r="GS26" s="8"/>
      <c r="GU26" s="9"/>
      <c r="GV26" s="9"/>
      <c r="GW26" s="9"/>
      <c r="HA26" s="10"/>
      <c r="HE26" s="7"/>
      <c r="HF26" s="8"/>
      <c r="HH26" s="9"/>
      <c r="HI26" s="9"/>
      <c r="HJ26" s="9"/>
      <c r="HN26" s="10"/>
      <c r="HR26" s="7"/>
      <c r="HS26" s="8"/>
      <c r="HU26" s="9"/>
      <c r="HV26" s="9"/>
      <c r="HW26" s="9"/>
      <c r="IA26" s="10"/>
      <c r="IE26" s="7"/>
      <c r="IF26" s="8"/>
      <c r="IH26" s="9"/>
      <c r="II26" s="9"/>
      <c r="IJ26" s="9"/>
      <c r="IN26" s="10"/>
      <c r="IR26" s="7"/>
      <c r="IS26" s="8"/>
      <c r="IU26" s="9"/>
      <c r="IV26" s="9"/>
      <c r="IW26" s="9"/>
      <c r="JA26" s="10"/>
      <c r="JE26" s="7"/>
      <c r="JF26" s="8"/>
      <c r="JH26" s="9"/>
      <c r="JI26" s="9"/>
      <c r="JJ26" s="9"/>
      <c r="JN26" s="10"/>
      <c r="JR26" s="7"/>
      <c r="JS26" s="8"/>
      <c r="JU26" s="9"/>
      <c r="JV26" s="9"/>
      <c r="JW26" s="9"/>
      <c r="KA26" s="10"/>
      <c r="KE26" s="7"/>
      <c r="KF26" s="8"/>
      <c r="KH26" s="9"/>
      <c r="KI26" s="9"/>
      <c r="KJ26" s="9"/>
      <c r="KN26" s="10"/>
      <c r="KR26" s="7"/>
      <c r="KS26" s="8"/>
      <c r="KU26" s="9"/>
      <c r="KV26" s="9"/>
      <c r="KW26" s="9"/>
      <c r="LA26" s="10"/>
      <c r="LE26" s="7"/>
      <c r="LF26" s="8"/>
      <c r="LH26" s="9"/>
      <c r="LI26" s="9"/>
      <c r="LJ26" s="9"/>
      <c r="LN26" s="10"/>
      <c r="LR26" s="7"/>
      <c r="LS26" s="8"/>
      <c r="LU26" s="9"/>
      <c r="LV26" s="9"/>
      <c r="LW26" s="9"/>
      <c r="MA26" s="10"/>
      <c r="ME26" s="7"/>
      <c r="MF26" s="8"/>
      <c r="MH26" s="9"/>
      <c r="MI26" s="9"/>
      <c r="MJ26" s="9"/>
      <c r="MN26" s="10"/>
      <c r="MR26" s="7"/>
      <c r="MS26" s="8"/>
      <c r="MU26" s="9"/>
      <c r="MV26" s="9"/>
      <c r="MW26" s="9"/>
      <c r="NA26" s="10"/>
      <c r="NE26" s="7"/>
      <c r="NF26" s="8"/>
      <c r="NH26" s="9"/>
      <c r="NI26" s="9"/>
      <c r="NJ26" s="9"/>
      <c r="NN26" s="10"/>
      <c r="NR26" s="7"/>
      <c r="NS26" s="8"/>
      <c r="NU26" s="9"/>
      <c r="NV26" s="9"/>
      <c r="NW26" s="9"/>
      <c r="OA26" s="10"/>
      <c r="OE26" s="7"/>
      <c r="OF26" s="8"/>
      <c r="OH26" s="9"/>
      <c r="OI26" s="9"/>
      <c r="OJ26" s="9"/>
      <c r="ON26" s="10"/>
      <c r="OR26" s="7"/>
      <c r="OS26" s="8"/>
      <c r="OU26" s="9"/>
      <c r="OV26" s="9"/>
      <c r="OW26" s="9"/>
      <c r="PA26" s="10"/>
      <c r="PE26" s="7"/>
      <c r="PF26" s="8"/>
      <c r="PH26" s="9"/>
      <c r="PI26" s="9"/>
      <c r="PJ26" s="9"/>
      <c r="PN26" s="10"/>
      <c r="PR26" s="7"/>
      <c r="PS26" s="8"/>
      <c r="PU26" s="9"/>
      <c r="PV26" s="9"/>
      <c r="PW26" s="9"/>
      <c r="QA26" s="10"/>
      <c r="QE26" s="7"/>
      <c r="QF26" s="8"/>
      <c r="QH26" s="9"/>
      <c r="QI26" s="9"/>
      <c r="QJ26" s="9"/>
      <c r="QN26" s="10"/>
      <c r="QR26" s="7"/>
      <c r="QS26" s="8"/>
      <c r="QU26" s="9"/>
      <c r="QV26" s="9"/>
      <c r="QW26" s="9"/>
      <c r="RA26" s="10"/>
      <c r="RE26" s="7"/>
      <c r="RF26" s="8"/>
      <c r="RH26" s="9"/>
      <c r="RI26" s="9"/>
      <c r="RJ26" s="9"/>
      <c r="RN26" s="10"/>
      <c r="RR26" s="7"/>
      <c r="RS26" s="8"/>
      <c r="RU26" s="9"/>
      <c r="RV26" s="9"/>
      <c r="RW26" s="9"/>
      <c r="SA26" s="10"/>
      <c r="SE26" s="7"/>
      <c r="SF26" s="8"/>
      <c r="SH26" s="9"/>
      <c r="SI26" s="9"/>
      <c r="SJ26" s="9"/>
      <c r="SN26" s="10"/>
      <c r="SR26" s="7"/>
      <c r="SS26" s="8"/>
      <c r="SU26" s="9"/>
      <c r="SV26" s="9"/>
      <c r="SW26" s="9"/>
      <c r="TA26" s="10"/>
      <c r="TE26" s="7"/>
      <c r="TF26" s="8"/>
      <c r="TH26" s="9"/>
      <c r="TI26" s="9"/>
      <c r="TJ26" s="9"/>
      <c r="TN26" s="10"/>
      <c r="TR26" s="7"/>
      <c r="TS26" s="8"/>
      <c r="TU26" s="9"/>
      <c r="TV26" s="9"/>
      <c r="TW26" s="9"/>
      <c r="UA26" s="10"/>
      <c r="UE26" s="7"/>
      <c r="UF26" s="8"/>
      <c r="UH26" s="9"/>
      <c r="UI26" s="9"/>
      <c r="UJ26" s="9"/>
      <c r="UN26" s="10"/>
      <c r="UR26" s="7"/>
      <c r="US26" s="8"/>
      <c r="UU26" s="9"/>
      <c r="UV26" s="9"/>
      <c r="UW26" s="9"/>
      <c r="VA26" s="10"/>
      <c r="VE26" s="7"/>
      <c r="VF26" s="8"/>
      <c r="VH26" s="9"/>
      <c r="VI26" s="9"/>
      <c r="VJ26" s="9"/>
      <c r="VN26" s="10"/>
      <c r="VR26" s="7"/>
      <c r="VS26" s="8"/>
      <c r="VU26" s="9"/>
      <c r="VV26" s="9"/>
      <c r="VW26" s="9"/>
      <c r="WA26" s="10"/>
      <c r="WE26" s="7"/>
      <c r="WF26" s="8"/>
      <c r="WH26" s="9"/>
      <c r="WI26" s="9"/>
      <c r="WJ26" s="9"/>
      <c r="WN26" s="10"/>
      <c r="WR26" s="7"/>
      <c r="WS26" s="8"/>
      <c r="WU26" s="9"/>
      <c r="WV26" s="9"/>
      <c r="WW26" s="9"/>
      <c r="XA26" s="10"/>
      <c r="XE26" s="7"/>
      <c r="XF26" s="8"/>
      <c r="XH26" s="9"/>
      <c r="XI26" s="9"/>
      <c r="XJ26" s="9"/>
      <c r="XN26" s="10"/>
      <c r="XR26" s="7"/>
      <c r="XS26" s="8"/>
      <c r="XU26" s="9"/>
      <c r="XV26" s="9"/>
      <c r="XW26" s="9"/>
      <c r="YA26" s="10"/>
      <c r="YE26" s="7"/>
      <c r="YF26" s="8"/>
      <c r="YH26" s="9"/>
      <c r="YI26" s="9"/>
      <c r="YJ26" s="9"/>
      <c r="YN26" s="10"/>
      <c r="YR26" s="7"/>
      <c r="YS26" s="8"/>
      <c r="YU26" s="9"/>
      <c r="YV26" s="9"/>
      <c r="YW26" s="9"/>
      <c r="ZA26" s="10"/>
      <c r="ZE26" s="7"/>
      <c r="ZF26" s="8"/>
      <c r="ZH26" s="9"/>
      <c r="ZI26" s="9"/>
      <c r="ZJ26" s="9"/>
      <c r="ZN26" s="10"/>
      <c r="ZR26" s="7"/>
      <c r="ZS26" s="8"/>
      <c r="ZU26" s="9"/>
      <c r="ZV26" s="9"/>
      <c r="ZW26" s="9"/>
      <c r="AAA26" s="10"/>
      <c r="AAE26" s="7"/>
      <c r="AAF26" s="8"/>
      <c r="AAH26" s="9"/>
      <c r="AAI26" s="9"/>
      <c r="AAJ26" s="9"/>
      <c r="AAN26" s="10"/>
      <c r="AAR26" s="7"/>
      <c r="AAS26" s="8"/>
      <c r="AAU26" s="9"/>
      <c r="AAV26" s="9"/>
      <c r="AAW26" s="9"/>
      <c r="ABA26" s="10"/>
      <c r="ABE26" s="7"/>
      <c r="ABF26" s="8"/>
      <c r="ABH26" s="9"/>
      <c r="ABI26" s="9"/>
      <c r="ABJ26" s="9"/>
      <c r="ABN26" s="10"/>
      <c r="ABR26" s="7"/>
      <c r="ABS26" s="8"/>
      <c r="ABU26" s="9"/>
      <c r="ABV26" s="9"/>
      <c r="ABW26" s="9"/>
      <c r="ACA26" s="10"/>
      <c r="ACE26" s="7"/>
      <c r="ACF26" s="8"/>
      <c r="ACH26" s="9"/>
      <c r="ACI26" s="9"/>
      <c r="ACJ26" s="9"/>
      <c r="ACN26" s="10"/>
      <c r="ACR26" s="7"/>
      <c r="ACS26" s="8"/>
      <c r="ACU26" s="9"/>
      <c r="ACV26" s="9"/>
      <c r="ACW26" s="9"/>
      <c r="ADA26" s="10"/>
      <c r="ADE26" s="7"/>
      <c r="ADF26" s="8"/>
      <c r="ADH26" s="9"/>
      <c r="ADI26" s="9"/>
      <c r="ADJ26" s="9"/>
      <c r="ADN26" s="10"/>
      <c r="ADR26" s="7"/>
      <c r="ADS26" s="8"/>
      <c r="ADU26" s="9"/>
      <c r="ADV26" s="9"/>
      <c r="ADW26" s="9"/>
      <c r="AEA26" s="10"/>
      <c r="AEE26" s="7"/>
      <c r="AEF26" s="8"/>
      <c r="AEH26" s="9"/>
      <c r="AEI26" s="9"/>
      <c r="AEJ26" s="9"/>
      <c r="AEN26" s="10"/>
      <c r="AER26" s="7"/>
      <c r="AES26" s="8"/>
      <c r="AEU26" s="9"/>
      <c r="AEV26" s="9"/>
      <c r="AEW26" s="9"/>
      <c r="AFA26" s="10"/>
      <c r="AFE26" s="7"/>
      <c r="AFF26" s="8"/>
      <c r="AFH26" s="9"/>
      <c r="AFI26" s="9"/>
      <c r="AFJ26" s="9"/>
      <c r="AFN26" s="10"/>
      <c r="AFR26" s="7"/>
      <c r="AFS26" s="8"/>
      <c r="AFU26" s="9"/>
      <c r="AFV26" s="9"/>
      <c r="AFW26" s="9"/>
      <c r="AGA26" s="10"/>
      <c r="AGE26" s="7"/>
      <c r="AGF26" s="8"/>
      <c r="AGH26" s="9"/>
      <c r="AGI26" s="9"/>
      <c r="AGJ26" s="9"/>
      <c r="AGN26" s="10"/>
      <c r="AGR26" s="7"/>
      <c r="AGS26" s="8"/>
      <c r="AGU26" s="9"/>
      <c r="AGV26" s="9"/>
      <c r="AGW26" s="9"/>
      <c r="AHA26" s="10"/>
      <c r="AHE26" s="7"/>
      <c r="AHF26" s="8"/>
      <c r="AHH26" s="9"/>
      <c r="AHI26" s="9"/>
      <c r="AHJ26" s="9"/>
      <c r="AHN26" s="10"/>
      <c r="AHR26" s="7"/>
      <c r="AHS26" s="8"/>
      <c r="AHU26" s="9"/>
      <c r="AHV26" s="9"/>
      <c r="AHW26" s="9"/>
      <c r="AIA26" s="10"/>
      <c r="AIE26" s="7"/>
      <c r="AIF26" s="8"/>
      <c r="AIH26" s="9"/>
      <c r="AII26" s="9"/>
      <c r="AIJ26" s="9"/>
      <c r="AIN26" s="10"/>
      <c r="AIR26" s="7"/>
      <c r="AIS26" s="8"/>
      <c r="AIU26" s="9"/>
      <c r="AIV26" s="9"/>
      <c r="AIW26" s="9"/>
      <c r="AJA26" s="10"/>
      <c r="AJE26" s="7"/>
      <c r="AJF26" s="8"/>
      <c r="AJH26" s="9"/>
      <c r="AJI26" s="9"/>
      <c r="AJJ26" s="9"/>
      <c r="AJN26" s="10"/>
      <c r="AJR26" s="7"/>
      <c r="AJS26" s="8"/>
      <c r="AJU26" s="9"/>
      <c r="AJV26" s="9"/>
      <c r="AJW26" s="9"/>
      <c r="AKA26" s="10"/>
      <c r="AKE26" s="7"/>
      <c r="AKF26" s="8"/>
      <c r="AKH26" s="9"/>
      <c r="AKI26" s="9"/>
      <c r="AKJ26" s="9"/>
      <c r="AKN26" s="10"/>
      <c r="AKR26" s="7"/>
      <c r="AKS26" s="8"/>
      <c r="AKU26" s="9"/>
      <c r="AKV26" s="9"/>
      <c r="AKW26" s="9"/>
      <c r="ALA26" s="10"/>
      <c r="ALE26" s="7"/>
      <c r="ALF26" s="8"/>
      <c r="ALH26" s="9"/>
      <c r="ALI26" s="9"/>
      <c r="ALJ26" s="9"/>
      <c r="ALN26" s="10"/>
      <c r="ALR26" s="7"/>
      <c r="ALS26" s="8"/>
      <c r="ALU26" s="9"/>
      <c r="ALV26" s="9"/>
      <c r="ALW26" s="9"/>
      <c r="AMA26" s="10"/>
      <c r="AME26" s="7"/>
      <c r="AMF26" s="8"/>
      <c r="AMH26" s="9"/>
      <c r="AMI26" s="9"/>
      <c r="AMJ26" s="9"/>
      <c r="AMN26" s="10"/>
      <c r="AMR26" s="7"/>
      <c r="AMS26" s="8"/>
      <c r="AMU26" s="9"/>
      <c r="AMV26" s="9"/>
      <c r="AMW26" s="9"/>
      <c r="ANA26" s="10"/>
      <c r="ANE26" s="7"/>
      <c r="ANF26" s="8"/>
      <c r="ANH26" s="9"/>
      <c r="ANI26" s="9"/>
      <c r="ANJ26" s="9"/>
      <c r="ANN26" s="10"/>
      <c r="ANR26" s="7"/>
      <c r="ANS26" s="8"/>
      <c r="ANU26" s="9"/>
      <c r="ANV26" s="9"/>
      <c r="ANW26" s="9"/>
      <c r="AOA26" s="10"/>
      <c r="AOE26" s="7"/>
      <c r="AOF26" s="8"/>
      <c r="AOH26" s="9"/>
      <c r="AOI26" s="9"/>
      <c r="AOJ26" s="9"/>
      <c r="AON26" s="10"/>
      <c r="AOR26" s="7"/>
      <c r="AOS26" s="8"/>
      <c r="AOU26" s="9"/>
      <c r="AOV26" s="9"/>
      <c r="AOW26" s="9"/>
      <c r="APA26" s="10"/>
      <c r="APE26" s="7"/>
      <c r="APF26" s="8"/>
      <c r="APH26" s="9"/>
      <c r="API26" s="9"/>
      <c r="APJ26" s="9"/>
      <c r="APN26" s="10"/>
      <c r="APR26" s="7"/>
      <c r="APS26" s="8"/>
      <c r="APU26" s="9"/>
      <c r="APV26" s="9"/>
      <c r="APW26" s="9"/>
      <c r="AQA26" s="10"/>
      <c r="AQE26" s="7"/>
      <c r="AQF26" s="8"/>
      <c r="AQH26" s="9"/>
      <c r="AQI26" s="9"/>
      <c r="AQJ26" s="9"/>
      <c r="AQN26" s="10"/>
      <c r="AQR26" s="7"/>
      <c r="AQS26" s="8"/>
      <c r="AQU26" s="9"/>
      <c r="AQV26" s="9"/>
      <c r="AQW26" s="9"/>
      <c r="ARA26" s="10"/>
      <c r="ARE26" s="7"/>
      <c r="ARF26" s="8"/>
      <c r="ARH26" s="9"/>
      <c r="ARI26" s="9"/>
      <c r="ARJ26" s="9"/>
      <c r="ARN26" s="10"/>
      <c r="ARR26" s="7"/>
      <c r="ARS26" s="8"/>
      <c r="ARU26" s="9"/>
      <c r="ARV26" s="9"/>
      <c r="ARW26" s="9"/>
      <c r="ASA26" s="10"/>
      <c r="ASE26" s="7"/>
      <c r="ASF26" s="8"/>
      <c r="ASH26" s="9"/>
      <c r="ASI26" s="9"/>
      <c r="ASJ26" s="9"/>
      <c r="ASN26" s="10"/>
      <c r="ASR26" s="7"/>
      <c r="ASS26" s="8"/>
      <c r="ASU26" s="9"/>
      <c r="ASV26" s="9"/>
      <c r="ASW26" s="9"/>
      <c r="ATA26" s="10"/>
      <c r="ATE26" s="7"/>
      <c r="ATF26" s="8"/>
      <c r="ATH26" s="9"/>
      <c r="ATI26" s="9"/>
      <c r="ATJ26" s="9"/>
      <c r="ATN26" s="10"/>
      <c r="ATR26" s="7"/>
      <c r="ATS26" s="8"/>
      <c r="ATU26" s="9"/>
      <c r="ATV26" s="9"/>
      <c r="ATW26" s="9"/>
      <c r="AUA26" s="10"/>
      <c r="AUE26" s="7"/>
      <c r="AUF26" s="8"/>
      <c r="AUH26" s="9"/>
      <c r="AUI26" s="9"/>
      <c r="AUJ26" s="9"/>
      <c r="AUN26" s="10"/>
      <c r="AUR26" s="7"/>
      <c r="AUS26" s="8"/>
      <c r="AUU26" s="9"/>
      <c r="AUV26" s="9"/>
      <c r="AUW26" s="9"/>
      <c r="AVA26" s="10"/>
      <c r="AVE26" s="7"/>
      <c r="AVF26" s="8"/>
      <c r="AVH26" s="9"/>
      <c r="AVI26" s="9"/>
      <c r="AVJ26" s="9"/>
      <c r="AVN26" s="10"/>
      <c r="AVR26" s="7"/>
      <c r="AVS26" s="8"/>
      <c r="AVU26" s="9"/>
      <c r="AVV26" s="9"/>
      <c r="AVW26" s="9"/>
      <c r="AWA26" s="10"/>
      <c r="AWE26" s="7"/>
      <c r="AWF26" s="8"/>
      <c r="AWH26" s="9"/>
      <c r="AWI26" s="9"/>
      <c r="AWJ26" s="9"/>
      <c r="AWN26" s="10"/>
      <c r="AWR26" s="7"/>
      <c r="AWS26" s="8"/>
      <c r="AWU26" s="9"/>
      <c r="AWV26" s="9"/>
      <c r="AWW26" s="9"/>
      <c r="AXA26" s="10"/>
      <c r="AXE26" s="7"/>
      <c r="AXF26" s="8"/>
      <c r="AXH26" s="9"/>
      <c r="AXI26" s="9"/>
      <c r="AXJ26" s="9"/>
      <c r="AXN26" s="10"/>
      <c r="AXR26" s="7"/>
      <c r="AXS26" s="8"/>
      <c r="AXU26" s="9"/>
      <c r="AXV26" s="9"/>
      <c r="AXW26" s="9"/>
      <c r="AYA26" s="10"/>
      <c r="AYE26" s="7"/>
      <c r="AYF26" s="8"/>
      <c r="AYH26" s="9"/>
      <c r="AYI26" s="9"/>
      <c r="AYJ26" s="9"/>
      <c r="AYN26" s="10"/>
      <c r="AYR26" s="7"/>
      <c r="AYS26" s="8"/>
      <c r="AYU26" s="9"/>
      <c r="AYV26" s="9"/>
      <c r="AYW26" s="9"/>
      <c r="AZA26" s="10"/>
      <c r="AZE26" s="7"/>
      <c r="AZF26" s="8"/>
      <c r="AZH26" s="9"/>
      <c r="AZI26" s="9"/>
      <c r="AZJ26" s="9"/>
      <c r="AZN26" s="10"/>
      <c r="AZR26" s="7"/>
      <c r="AZS26" s="8"/>
      <c r="AZU26" s="9"/>
      <c r="AZV26" s="9"/>
      <c r="AZW26" s="9"/>
      <c r="BAA26" s="10"/>
      <c r="BAE26" s="7"/>
      <c r="BAF26" s="8"/>
      <c r="BAH26" s="9"/>
      <c r="BAI26" s="9"/>
      <c r="BAJ26" s="9"/>
      <c r="BAN26" s="10"/>
      <c r="BAR26" s="7"/>
      <c r="BAS26" s="8"/>
      <c r="BAU26" s="9"/>
      <c r="BAV26" s="9"/>
      <c r="BAW26" s="9"/>
      <c r="BBA26" s="10"/>
      <c r="BBE26" s="7"/>
      <c r="BBF26" s="8"/>
      <c r="BBH26" s="9"/>
      <c r="BBI26" s="9"/>
      <c r="BBJ26" s="9"/>
      <c r="BBN26" s="10"/>
      <c r="BBR26" s="7"/>
      <c r="BBS26" s="8"/>
      <c r="BBU26" s="9"/>
      <c r="BBV26" s="9"/>
      <c r="BBW26" s="9"/>
      <c r="BCA26" s="10"/>
      <c r="BCE26" s="7"/>
      <c r="BCF26" s="8"/>
      <c r="BCH26" s="9"/>
      <c r="BCI26" s="9"/>
      <c r="BCJ26" s="9"/>
      <c r="BCN26" s="10"/>
      <c r="BCR26" s="7"/>
      <c r="BCS26" s="8"/>
      <c r="BCU26" s="9"/>
      <c r="BCV26" s="9"/>
      <c r="BCW26" s="9"/>
      <c r="BDA26" s="10"/>
      <c r="BDE26" s="7"/>
      <c r="BDF26" s="8"/>
      <c r="BDH26" s="9"/>
      <c r="BDI26" s="9"/>
      <c r="BDJ26" s="9"/>
      <c r="BDN26" s="10"/>
      <c r="BDR26" s="7"/>
      <c r="BDS26" s="8"/>
      <c r="BDU26" s="9"/>
      <c r="BDV26" s="9"/>
      <c r="BDW26" s="9"/>
      <c r="BEA26" s="10"/>
      <c r="BEE26" s="7"/>
      <c r="BEF26" s="8"/>
      <c r="BEH26" s="9"/>
      <c r="BEI26" s="9"/>
      <c r="BEJ26" s="9"/>
      <c r="BEN26" s="10"/>
      <c r="BER26" s="7"/>
      <c r="BES26" s="8"/>
      <c r="BEU26" s="9"/>
      <c r="BEV26" s="9"/>
      <c r="BEW26" s="9"/>
      <c r="BFA26" s="10"/>
      <c r="BFE26" s="7"/>
      <c r="BFF26" s="8"/>
      <c r="BFH26" s="9"/>
      <c r="BFI26" s="9"/>
      <c r="BFJ26" s="9"/>
      <c r="BFN26" s="10"/>
      <c r="BFR26" s="7"/>
      <c r="BFS26" s="8"/>
      <c r="BFU26" s="9"/>
      <c r="BFV26" s="9"/>
      <c r="BFW26" s="9"/>
      <c r="BGA26" s="10"/>
      <c r="BGE26" s="7"/>
      <c r="BGF26" s="8"/>
      <c r="BGH26" s="9"/>
      <c r="BGI26" s="9"/>
      <c r="BGJ26" s="9"/>
      <c r="BGN26" s="10"/>
      <c r="BGR26" s="7"/>
      <c r="BGS26" s="8"/>
      <c r="BGU26" s="9"/>
      <c r="BGV26" s="9"/>
      <c r="BGW26" s="9"/>
      <c r="BHA26" s="10"/>
      <c r="BHE26" s="7"/>
      <c r="BHF26" s="8"/>
      <c r="BHH26" s="9"/>
      <c r="BHI26" s="9"/>
      <c r="BHJ26" s="9"/>
      <c r="BHN26" s="10"/>
      <c r="BHR26" s="7"/>
      <c r="BHS26" s="8"/>
      <c r="BHU26" s="9"/>
      <c r="BHV26" s="9"/>
      <c r="BHW26" s="9"/>
      <c r="BIA26" s="10"/>
      <c r="BIE26" s="7"/>
      <c r="BIF26" s="8"/>
      <c r="BIH26" s="9"/>
      <c r="BII26" s="9"/>
      <c r="BIJ26" s="9"/>
      <c r="BIN26" s="10"/>
      <c r="BIR26" s="7"/>
      <c r="BIS26" s="8"/>
      <c r="BIU26" s="9"/>
      <c r="BIV26" s="9"/>
      <c r="BIW26" s="9"/>
      <c r="BJA26" s="10"/>
      <c r="BJE26" s="7"/>
      <c r="BJF26" s="8"/>
      <c r="BJH26" s="9"/>
      <c r="BJI26" s="9"/>
      <c r="BJJ26" s="9"/>
      <c r="BJN26" s="10"/>
      <c r="BJR26" s="7"/>
      <c r="BJS26" s="8"/>
      <c r="BJU26" s="9"/>
      <c r="BJV26" s="9"/>
      <c r="BJW26" s="9"/>
      <c r="BKA26" s="10"/>
      <c r="BKE26" s="7"/>
      <c r="BKF26" s="8"/>
      <c r="BKH26" s="9"/>
      <c r="BKI26" s="9"/>
      <c r="BKJ26" s="9"/>
      <c r="BKN26" s="10"/>
      <c r="BKR26" s="7"/>
      <c r="BKS26" s="8"/>
      <c r="BKU26" s="9"/>
      <c r="BKV26" s="9"/>
      <c r="BKW26" s="9"/>
      <c r="BLA26" s="10"/>
      <c r="BLE26" s="7"/>
      <c r="BLF26" s="8"/>
      <c r="BLH26" s="9"/>
      <c r="BLI26" s="9"/>
      <c r="BLJ26" s="9"/>
      <c r="BLN26" s="10"/>
      <c r="BLR26" s="7"/>
      <c r="BLS26" s="8"/>
      <c r="BLU26" s="9"/>
      <c r="BLV26" s="9"/>
      <c r="BLW26" s="9"/>
      <c r="BMA26" s="10"/>
      <c r="BME26" s="7"/>
      <c r="BMF26" s="8"/>
      <c r="BMH26" s="9"/>
      <c r="BMI26" s="9"/>
      <c r="BMJ26" s="9"/>
      <c r="BMN26" s="10"/>
      <c r="BMR26" s="7"/>
      <c r="BMS26" s="8"/>
      <c r="BMU26" s="9"/>
      <c r="BMV26" s="9"/>
      <c r="BMW26" s="9"/>
      <c r="BNA26" s="10"/>
      <c r="BNE26" s="7"/>
      <c r="BNF26" s="8"/>
      <c r="BNH26" s="9"/>
      <c r="BNI26" s="9"/>
      <c r="BNJ26" s="9"/>
      <c r="BNN26" s="10"/>
      <c r="BNR26" s="7"/>
      <c r="BNS26" s="8"/>
      <c r="BNU26" s="9"/>
      <c r="BNV26" s="9"/>
      <c r="BNW26" s="9"/>
      <c r="BOA26" s="10"/>
      <c r="BOE26" s="7"/>
      <c r="BOF26" s="8"/>
      <c r="BOH26" s="9"/>
      <c r="BOI26" s="9"/>
      <c r="BOJ26" s="9"/>
      <c r="BON26" s="10"/>
      <c r="BOR26" s="7"/>
      <c r="BOS26" s="8"/>
      <c r="BOU26" s="9"/>
      <c r="BOV26" s="9"/>
      <c r="BOW26" s="9"/>
      <c r="BPA26" s="10"/>
      <c r="BPE26" s="7"/>
      <c r="BPF26" s="8"/>
      <c r="BPH26" s="9"/>
      <c r="BPI26" s="9"/>
      <c r="BPJ26" s="9"/>
      <c r="BPN26" s="10"/>
      <c r="BPR26" s="7"/>
      <c r="BPS26" s="8"/>
      <c r="BPU26" s="9"/>
      <c r="BPV26" s="9"/>
      <c r="BPW26" s="9"/>
      <c r="BQA26" s="10"/>
      <c r="BQE26" s="7"/>
      <c r="BQF26" s="8"/>
      <c r="BQH26" s="9"/>
      <c r="BQI26" s="9"/>
      <c r="BQJ26" s="9"/>
      <c r="BQN26" s="10"/>
      <c r="BQR26" s="7"/>
      <c r="BQS26" s="8"/>
      <c r="BQU26" s="9"/>
      <c r="BQV26" s="9"/>
      <c r="BQW26" s="9"/>
      <c r="BRA26" s="10"/>
      <c r="BRE26" s="7"/>
      <c r="BRF26" s="8"/>
      <c r="BRH26" s="9"/>
      <c r="BRI26" s="9"/>
      <c r="BRJ26" s="9"/>
      <c r="BRN26" s="10"/>
      <c r="BRR26" s="7"/>
      <c r="BRS26" s="8"/>
      <c r="BRU26" s="9"/>
      <c r="BRV26" s="9"/>
      <c r="BRW26" s="9"/>
      <c r="BSA26" s="10"/>
      <c r="BSE26" s="7"/>
      <c r="BSF26" s="8"/>
      <c r="BSH26" s="9"/>
      <c r="BSI26" s="9"/>
      <c r="BSJ26" s="9"/>
      <c r="BSN26" s="10"/>
      <c r="BSR26" s="7"/>
      <c r="BSS26" s="8"/>
      <c r="BSU26" s="9"/>
      <c r="BSV26" s="9"/>
      <c r="BSW26" s="9"/>
      <c r="BTA26" s="10"/>
      <c r="BTE26" s="7"/>
      <c r="BTF26" s="8"/>
      <c r="BTH26" s="9"/>
      <c r="BTI26" s="9"/>
      <c r="BTJ26" s="9"/>
      <c r="BTN26" s="10"/>
      <c r="BTR26" s="7"/>
      <c r="BTS26" s="8"/>
      <c r="BTU26" s="9"/>
      <c r="BTV26" s="9"/>
      <c r="BTW26" s="9"/>
      <c r="BUA26" s="10"/>
      <c r="BUE26" s="7"/>
      <c r="BUF26" s="8"/>
      <c r="BUH26" s="9"/>
      <c r="BUI26" s="9"/>
      <c r="BUJ26" s="9"/>
      <c r="BUN26" s="10"/>
      <c r="BUR26" s="7"/>
      <c r="BUS26" s="8"/>
      <c r="BUU26" s="9"/>
      <c r="BUV26" s="9"/>
      <c r="BUW26" s="9"/>
      <c r="BVA26" s="10"/>
      <c r="BVE26" s="7"/>
      <c r="BVF26" s="8"/>
      <c r="BVH26" s="9"/>
      <c r="BVI26" s="9"/>
      <c r="BVJ26" s="9"/>
      <c r="BVN26" s="10"/>
      <c r="BVR26" s="7"/>
      <c r="BVS26" s="8"/>
      <c r="BVU26" s="9"/>
      <c r="BVV26" s="9"/>
      <c r="BVW26" s="9"/>
      <c r="BWA26" s="10"/>
      <c r="BWE26" s="7"/>
      <c r="BWF26" s="8"/>
      <c r="BWH26" s="9"/>
      <c r="BWI26" s="9"/>
      <c r="BWJ26" s="9"/>
      <c r="BWN26" s="10"/>
      <c r="BWR26" s="7"/>
      <c r="BWS26" s="8"/>
      <c r="BWU26" s="9"/>
      <c r="BWV26" s="9"/>
      <c r="BWW26" s="9"/>
      <c r="BXA26" s="10"/>
      <c r="BXE26" s="7"/>
      <c r="BXF26" s="8"/>
      <c r="BXH26" s="9"/>
      <c r="BXI26" s="9"/>
      <c r="BXJ26" s="9"/>
      <c r="BXN26" s="10"/>
      <c r="BXR26" s="7"/>
      <c r="BXS26" s="8"/>
      <c r="BXU26" s="9"/>
      <c r="BXV26" s="9"/>
      <c r="BXW26" s="9"/>
      <c r="BYA26" s="10"/>
      <c r="BYE26" s="7"/>
      <c r="BYF26" s="8"/>
      <c r="BYH26" s="9"/>
      <c r="BYI26" s="9"/>
      <c r="BYJ26" s="9"/>
      <c r="BYN26" s="10"/>
      <c r="BYR26" s="7"/>
      <c r="BYS26" s="8"/>
      <c r="BYU26" s="9"/>
      <c r="BYV26" s="9"/>
      <c r="BYW26" s="9"/>
      <c r="BZA26" s="10"/>
      <c r="BZE26" s="7"/>
      <c r="BZF26" s="8"/>
      <c r="BZH26" s="9"/>
      <c r="BZI26" s="9"/>
      <c r="BZJ26" s="9"/>
      <c r="BZN26" s="10"/>
      <c r="BZR26" s="7"/>
      <c r="BZS26" s="8"/>
      <c r="BZU26" s="9"/>
      <c r="BZV26" s="9"/>
      <c r="BZW26" s="9"/>
      <c r="CAA26" s="10"/>
      <c r="CAE26" s="7"/>
      <c r="CAF26" s="8"/>
      <c r="CAH26" s="9"/>
      <c r="CAI26" s="9"/>
      <c r="CAJ26" s="9"/>
      <c r="CAN26" s="10"/>
      <c r="CAR26" s="7"/>
      <c r="CAS26" s="8"/>
      <c r="CAU26" s="9"/>
      <c r="CAV26" s="9"/>
      <c r="CAW26" s="9"/>
      <c r="CBA26" s="10"/>
      <c r="CBE26" s="7"/>
      <c r="CBF26" s="8"/>
      <c r="CBH26" s="9"/>
      <c r="CBI26" s="9"/>
      <c r="CBJ26" s="9"/>
      <c r="CBN26" s="10"/>
      <c r="CBR26" s="7"/>
      <c r="CBS26" s="8"/>
      <c r="CBU26" s="9"/>
      <c r="CBV26" s="9"/>
      <c r="CBW26" s="9"/>
      <c r="CCA26" s="10"/>
      <c r="CCE26" s="7"/>
      <c r="CCF26" s="8"/>
      <c r="CCH26" s="9"/>
      <c r="CCI26" s="9"/>
      <c r="CCJ26" s="9"/>
      <c r="CCN26" s="10"/>
      <c r="CCR26" s="7"/>
      <c r="CCS26" s="8"/>
      <c r="CCU26" s="9"/>
      <c r="CCV26" s="9"/>
      <c r="CCW26" s="9"/>
      <c r="CDA26" s="10"/>
      <c r="CDE26" s="7"/>
      <c r="CDF26" s="8"/>
      <c r="CDH26" s="9"/>
      <c r="CDI26" s="9"/>
      <c r="CDJ26" s="9"/>
      <c r="CDN26" s="10"/>
      <c r="CDR26" s="7"/>
      <c r="CDS26" s="8"/>
      <c r="CDU26" s="9"/>
      <c r="CDV26" s="9"/>
      <c r="CDW26" s="9"/>
      <c r="CEA26" s="10"/>
      <c r="CEE26" s="7"/>
      <c r="CEF26" s="8"/>
      <c r="CEH26" s="9"/>
      <c r="CEI26" s="9"/>
      <c r="CEJ26" s="9"/>
      <c r="CEN26" s="10"/>
      <c r="CER26" s="7"/>
      <c r="CES26" s="8"/>
      <c r="CEU26" s="9"/>
      <c r="CEV26" s="9"/>
      <c r="CEW26" s="9"/>
      <c r="CFA26" s="10"/>
      <c r="CFE26" s="7"/>
      <c r="CFF26" s="8"/>
      <c r="CFH26" s="9"/>
      <c r="CFI26" s="9"/>
      <c r="CFJ26" s="9"/>
      <c r="CFN26" s="10"/>
      <c r="CFR26" s="7"/>
      <c r="CFS26" s="8"/>
      <c r="CFU26" s="9"/>
      <c r="CFV26" s="9"/>
      <c r="CFW26" s="9"/>
      <c r="CGA26" s="10"/>
      <c r="CGE26" s="7"/>
      <c r="CGF26" s="8"/>
      <c r="CGH26" s="9"/>
      <c r="CGI26" s="9"/>
      <c r="CGJ26" s="9"/>
      <c r="CGN26" s="10"/>
      <c r="CGR26" s="7"/>
      <c r="CGS26" s="8"/>
      <c r="CGU26" s="9"/>
      <c r="CGV26" s="9"/>
      <c r="CGW26" s="9"/>
      <c r="CHA26" s="10"/>
      <c r="CHE26" s="7"/>
      <c r="CHF26" s="8"/>
      <c r="CHH26" s="9"/>
      <c r="CHI26" s="9"/>
      <c r="CHJ26" s="9"/>
      <c r="CHN26" s="10"/>
      <c r="CHR26" s="7"/>
      <c r="CHS26" s="8"/>
      <c r="CHU26" s="9"/>
      <c r="CHV26" s="9"/>
      <c r="CHW26" s="9"/>
      <c r="CIA26" s="10"/>
      <c r="CIE26" s="7"/>
      <c r="CIF26" s="8"/>
      <c r="CIH26" s="9"/>
      <c r="CII26" s="9"/>
      <c r="CIJ26" s="9"/>
      <c r="CIN26" s="10"/>
      <c r="CIR26" s="7"/>
      <c r="CIS26" s="8"/>
      <c r="CIU26" s="9"/>
      <c r="CIV26" s="9"/>
      <c r="CIW26" s="9"/>
      <c r="CJA26" s="10"/>
      <c r="CJE26" s="7"/>
      <c r="CJF26" s="8"/>
      <c r="CJH26" s="9"/>
      <c r="CJI26" s="9"/>
      <c r="CJJ26" s="9"/>
      <c r="CJN26" s="10"/>
      <c r="CJR26" s="7"/>
      <c r="CJS26" s="8"/>
      <c r="CJU26" s="9"/>
      <c r="CJV26" s="9"/>
      <c r="CJW26" s="9"/>
      <c r="CKA26" s="10"/>
      <c r="CKE26" s="7"/>
      <c r="CKF26" s="8"/>
      <c r="CKH26" s="9"/>
      <c r="CKI26" s="9"/>
      <c r="CKJ26" s="9"/>
      <c r="CKN26" s="10"/>
      <c r="CKR26" s="7"/>
      <c r="CKS26" s="8"/>
      <c r="CKU26" s="9"/>
      <c r="CKV26" s="9"/>
      <c r="CKW26" s="9"/>
      <c r="CLA26" s="10"/>
      <c r="CLE26" s="7"/>
      <c r="CLF26" s="8"/>
      <c r="CLH26" s="9"/>
      <c r="CLI26" s="9"/>
      <c r="CLJ26" s="9"/>
      <c r="CLN26" s="10"/>
      <c r="CLR26" s="7"/>
      <c r="CLS26" s="8"/>
      <c r="CLU26" s="9"/>
      <c r="CLV26" s="9"/>
      <c r="CLW26" s="9"/>
      <c r="CMA26" s="10"/>
      <c r="CME26" s="7"/>
      <c r="CMF26" s="8"/>
      <c r="CMH26" s="9"/>
      <c r="CMI26" s="9"/>
      <c r="CMJ26" s="9"/>
      <c r="CMN26" s="10"/>
      <c r="CMR26" s="7"/>
      <c r="CMS26" s="8"/>
      <c r="CMU26" s="9"/>
      <c r="CMV26" s="9"/>
      <c r="CMW26" s="9"/>
      <c r="CNA26" s="10"/>
      <c r="CNE26" s="7"/>
      <c r="CNF26" s="8"/>
      <c r="CNH26" s="9"/>
      <c r="CNI26" s="9"/>
      <c r="CNJ26" s="9"/>
      <c r="CNN26" s="10"/>
      <c r="CNR26" s="7"/>
      <c r="CNS26" s="8"/>
      <c r="CNU26" s="9"/>
      <c r="CNV26" s="9"/>
      <c r="CNW26" s="9"/>
      <c r="COA26" s="10"/>
      <c r="COE26" s="7"/>
      <c r="COF26" s="8"/>
      <c r="COH26" s="9"/>
      <c r="COI26" s="9"/>
      <c r="COJ26" s="9"/>
      <c r="CON26" s="10"/>
      <c r="COR26" s="7"/>
      <c r="COS26" s="8"/>
      <c r="COU26" s="9"/>
      <c r="COV26" s="9"/>
      <c r="COW26" s="9"/>
      <c r="CPA26" s="10"/>
      <c r="CPE26" s="7"/>
      <c r="CPF26" s="8"/>
      <c r="CPH26" s="9"/>
      <c r="CPI26" s="9"/>
      <c r="CPJ26" s="9"/>
      <c r="CPN26" s="10"/>
      <c r="CPR26" s="7"/>
      <c r="CPS26" s="8"/>
      <c r="CPU26" s="9"/>
      <c r="CPV26" s="9"/>
      <c r="CPW26" s="9"/>
      <c r="CQA26" s="10"/>
      <c r="CQE26" s="7"/>
      <c r="CQF26" s="8"/>
      <c r="CQH26" s="9"/>
      <c r="CQI26" s="9"/>
      <c r="CQJ26" s="9"/>
      <c r="CQN26" s="10"/>
      <c r="CQR26" s="7"/>
      <c r="CQS26" s="8"/>
      <c r="CQU26" s="9"/>
      <c r="CQV26" s="9"/>
      <c r="CQW26" s="9"/>
      <c r="CRA26" s="10"/>
      <c r="CRE26" s="7"/>
      <c r="CRF26" s="8"/>
      <c r="CRH26" s="9"/>
      <c r="CRI26" s="9"/>
      <c r="CRJ26" s="9"/>
      <c r="CRN26" s="10"/>
      <c r="CRR26" s="7"/>
      <c r="CRS26" s="8"/>
      <c r="CRU26" s="9"/>
      <c r="CRV26" s="9"/>
      <c r="CRW26" s="9"/>
      <c r="CSA26" s="10"/>
      <c r="CSE26" s="7"/>
      <c r="CSF26" s="8"/>
      <c r="CSH26" s="9"/>
      <c r="CSI26" s="9"/>
      <c r="CSJ26" s="9"/>
      <c r="CSN26" s="10"/>
      <c r="CSR26" s="7"/>
      <c r="CSS26" s="8"/>
      <c r="CSU26" s="9"/>
      <c r="CSV26" s="9"/>
      <c r="CSW26" s="9"/>
      <c r="CTA26" s="10"/>
      <c r="CTE26" s="7"/>
      <c r="CTF26" s="8"/>
      <c r="CTH26" s="9"/>
      <c r="CTI26" s="9"/>
      <c r="CTJ26" s="9"/>
      <c r="CTN26" s="10"/>
      <c r="CTR26" s="7"/>
      <c r="CTS26" s="8"/>
      <c r="CTU26" s="9"/>
      <c r="CTV26" s="9"/>
      <c r="CTW26" s="9"/>
      <c r="CUA26" s="10"/>
      <c r="CUE26" s="7"/>
      <c r="CUF26" s="8"/>
      <c r="CUH26" s="9"/>
      <c r="CUI26" s="9"/>
      <c r="CUJ26" s="9"/>
      <c r="CUN26" s="10"/>
      <c r="CUR26" s="7"/>
      <c r="CUS26" s="8"/>
      <c r="CUU26" s="9"/>
      <c r="CUV26" s="9"/>
      <c r="CUW26" s="9"/>
      <c r="CVA26" s="10"/>
      <c r="CVE26" s="7"/>
      <c r="CVF26" s="8"/>
      <c r="CVH26" s="9"/>
      <c r="CVI26" s="9"/>
      <c r="CVJ26" s="9"/>
      <c r="CVN26" s="10"/>
      <c r="CVR26" s="7"/>
      <c r="CVS26" s="8"/>
      <c r="CVU26" s="9"/>
      <c r="CVV26" s="9"/>
      <c r="CVW26" s="9"/>
      <c r="CWA26" s="10"/>
      <c r="CWE26" s="7"/>
      <c r="CWF26" s="8"/>
      <c r="CWH26" s="9"/>
      <c r="CWI26" s="9"/>
      <c r="CWJ26" s="9"/>
      <c r="CWN26" s="10"/>
      <c r="CWR26" s="7"/>
      <c r="CWS26" s="8"/>
      <c r="CWU26" s="9"/>
      <c r="CWV26" s="9"/>
      <c r="CWW26" s="9"/>
      <c r="CXA26" s="10"/>
      <c r="CXE26" s="7"/>
      <c r="CXF26" s="8"/>
      <c r="CXH26" s="9"/>
      <c r="CXI26" s="9"/>
      <c r="CXJ26" s="9"/>
      <c r="CXN26" s="10"/>
      <c r="CXR26" s="7"/>
      <c r="CXS26" s="8"/>
      <c r="CXU26" s="9"/>
      <c r="CXV26" s="9"/>
      <c r="CXW26" s="9"/>
      <c r="CYA26" s="10"/>
      <c r="CYE26" s="7"/>
      <c r="CYF26" s="8"/>
      <c r="CYH26" s="9"/>
      <c r="CYI26" s="9"/>
      <c r="CYJ26" s="9"/>
      <c r="CYN26" s="10"/>
      <c r="CYR26" s="7"/>
      <c r="CYS26" s="8"/>
      <c r="CYU26" s="9"/>
      <c r="CYV26" s="9"/>
      <c r="CYW26" s="9"/>
      <c r="CZA26" s="10"/>
      <c r="CZE26" s="7"/>
      <c r="CZF26" s="8"/>
      <c r="CZH26" s="9"/>
      <c r="CZI26" s="9"/>
      <c r="CZJ26" s="9"/>
      <c r="CZN26" s="10"/>
      <c r="CZR26" s="7"/>
      <c r="CZS26" s="8"/>
      <c r="CZU26" s="9"/>
      <c r="CZV26" s="9"/>
      <c r="CZW26" s="9"/>
      <c r="DAA26" s="10"/>
      <c r="DAE26" s="7"/>
      <c r="DAF26" s="8"/>
      <c r="DAH26" s="9"/>
      <c r="DAI26" s="9"/>
      <c r="DAJ26" s="9"/>
      <c r="DAN26" s="10"/>
      <c r="DAR26" s="7"/>
      <c r="DAS26" s="8"/>
      <c r="DAU26" s="9"/>
      <c r="DAV26" s="9"/>
      <c r="DAW26" s="9"/>
      <c r="DBA26" s="10"/>
      <c r="DBE26" s="7"/>
      <c r="DBF26" s="8"/>
      <c r="DBH26" s="9"/>
      <c r="DBI26" s="9"/>
      <c r="DBJ26" s="9"/>
      <c r="DBN26" s="10"/>
      <c r="DBR26" s="7"/>
      <c r="DBS26" s="8"/>
      <c r="DBU26" s="9"/>
      <c r="DBV26" s="9"/>
      <c r="DBW26" s="9"/>
      <c r="DCA26" s="10"/>
      <c r="DCE26" s="7"/>
      <c r="DCF26" s="8"/>
      <c r="DCH26" s="9"/>
      <c r="DCI26" s="9"/>
      <c r="DCJ26" s="9"/>
      <c r="DCN26" s="10"/>
      <c r="DCR26" s="7"/>
      <c r="DCS26" s="8"/>
      <c r="DCU26" s="9"/>
      <c r="DCV26" s="9"/>
      <c r="DCW26" s="9"/>
      <c r="DDA26" s="10"/>
      <c r="DDE26" s="7"/>
      <c r="DDF26" s="8"/>
      <c r="DDH26" s="9"/>
      <c r="DDI26" s="9"/>
      <c r="DDJ26" s="9"/>
      <c r="DDN26" s="10"/>
      <c r="DDR26" s="7"/>
      <c r="DDS26" s="8"/>
      <c r="DDU26" s="9"/>
      <c r="DDV26" s="9"/>
      <c r="DDW26" s="9"/>
      <c r="DEA26" s="10"/>
      <c r="DEE26" s="7"/>
      <c r="DEF26" s="8"/>
      <c r="DEH26" s="9"/>
      <c r="DEI26" s="9"/>
      <c r="DEJ26" s="9"/>
      <c r="DEN26" s="10"/>
      <c r="DER26" s="7"/>
      <c r="DES26" s="8"/>
      <c r="DEU26" s="9"/>
      <c r="DEV26" s="9"/>
      <c r="DEW26" s="9"/>
      <c r="DFA26" s="10"/>
      <c r="DFE26" s="7"/>
      <c r="DFF26" s="8"/>
      <c r="DFH26" s="9"/>
      <c r="DFI26" s="9"/>
      <c r="DFJ26" s="9"/>
      <c r="DFN26" s="10"/>
      <c r="DFR26" s="7"/>
      <c r="DFS26" s="8"/>
      <c r="DFU26" s="9"/>
      <c r="DFV26" s="9"/>
      <c r="DFW26" s="9"/>
      <c r="DGA26" s="10"/>
      <c r="DGE26" s="7"/>
      <c r="DGF26" s="8"/>
      <c r="DGH26" s="9"/>
      <c r="DGI26" s="9"/>
      <c r="DGJ26" s="9"/>
      <c r="DGN26" s="10"/>
      <c r="DGR26" s="7"/>
      <c r="DGS26" s="8"/>
      <c r="DGU26" s="9"/>
      <c r="DGV26" s="9"/>
      <c r="DGW26" s="9"/>
      <c r="DHA26" s="10"/>
      <c r="DHE26" s="7"/>
      <c r="DHF26" s="8"/>
      <c r="DHH26" s="9"/>
      <c r="DHI26" s="9"/>
      <c r="DHJ26" s="9"/>
      <c r="DHN26" s="10"/>
      <c r="DHR26" s="7"/>
      <c r="DHS26" s="8"/>
      <c r="DHU26" s="9"/>
      <c r="DHV26" s="9"/>
      <c r="DHW26" s="9"/>
      <c r="DIA26" s="10"/>
      <c r="DIE26" s="7"/>
      <c r="DIF26" s="8"/>
      <c r="DIH26" s="9"/>
      <c r="DII26" s="9"/>
      <c r="DIJ26" s="9"/>
      <c r="DIN26" s="10"/>
      <c r="DIR26" s="7"/>
      <c r="DIS26" s="8"/>
      <c r="DIU26" s="9"/>
      <c r="DIV26" s="9"/>
      <c r="DIW26" s="9"/>
      <c r="DJA26" s="10"/>
      <c r="DJE26" s="7"/>
      <c r="DJF26" s="8"/>
      <c r="DJH26" s="9"/>
      <c r="DJI26" s="9"/>
      <c r="DJJ26" s="9"/>
      <c r="DJN26" s="10"/>
      <c r="DJR26" s="7"/>
      <c r="DJS26" s="8"/>
      <c r="DJU26" s="9"/>
      <c r="DJV26" s="9"/>
      <c r="DJW26" s="9"/>
      <c r="DKA26" s="10"/>
      <c r="DKE26" s="7"/>
      <c r="DKF26" s="8"/>
      <c r="DKH26" s="9"/>
      <c r="DKI26" s="9"/>
      <c r="DKJ26" s="9"/>
      <c r="DKN26" s="10"/>
      <c r="DKR26" s="7"/>
      <c r="DKS26" s="8"/>
      <c r="DKU26" s="9"/>
      <c r="DKV26" s="9"/>
      <c r="DKW26" s="9"/>
      <c r="DLA26" s="10"/>
      <c r="DLE26" s="7"/>
      <c r="DLF26" s="8"/>
      <c r="DLH26" s="9"/>
      <c r="DLI26" s="9"/>
      <c r="DLJ26" s="9"/>
      <c r="DLN26" s="10"/>
      <c r="DLR26" s="7"/>
      <c r="DLS26" s="8"/>
      <c r="DLU26" s="9"/>
      <c r="DLV26" s="9"/>
      <c r="DLW26" s="9"/>
      <c r="DMA26" s="10"/>
      <c r="DME26" s="7"/>
      <c r="DMF26" s="8"/>
      <c r="DMH26" s="9"/>
      <c r="DMI26" s="9"/>
      <c r="DMJ26" s="9"/>
      <c r="DMN26" s="10"/>
      <c r="DMR26" s="7"/>
      <c r="DMS26" s="8"/>
      <c r="DMU26" s="9"/>
      <c r="DMV26" s="9"/>
      <c r="DMW26" s="9"/>
      <c r="DNA26" s="10"/>
      <c r="DNE26" s="7"/>
      <c r="DNF26" s="8"/>
      <c r="DNH26" s="9"/>
      <c r="DNI26" s="9"/>
      <c r="DNJ26" s="9"/>
      <c r="DNN26" s="10"/>
      <c r="DNR26" s="7"/>
      <c r="DNS26" s="8"/>
      <c r="DNU26" s="9"/>
      <c r="DNV26" s="9"/>
      <c r="DNW26" s="9"/>
      <c r="DOA26" s="10"/>
      <c r="DOE26" s="7"/>
      <c r="DOF26" s="8"/>
      <c r="DOH26" s="9"/>
      <c r="DOI26" s="9"/>
      <c r="DOJ26" s="9"/>
      <c r="DON26" s="10"/>
      <c r="DOR26" s="7"/>
      <c r="DOS26" s="8"/>
      <c r="DOU26" s="9"/>
      <c r="DOV26" s="9"/>
      <c r="DOW26" s="9"/>
      <c r="DPA26" s="10"/>
      <c r="DPE26" s="7"/>
      <c r="DPF26" s="8"/>
      <c r="DPH26" s="9"/>
      <c r="DPI26" s="9"/>
      <c r="DPJ26" s="9"/>
      <c r="DPN26" s="10"/>
      <c r="DPR26" s="7"/>
      <c r="DPS26" s="8"/>
      <c r="DPU26" s="9"/>
      <c r="DPV26" s="9"/>
      <c r="DPW26" s="9"/>
      <c r="DQA26" s="10"/>
      <c r="DQE26" s="7"/>
      <c r="DQF26" s="8"/>
      <c r="DQH26" s="9"/>
      <c r="DQI26" s="9"/>
      <c r="DQJ26" s="9"/>
      <c r="DQN26" s="10"/>
      <c r="DQR26" s="7"/>
      <c r="DQS26" s="8"/>
      <c r="DQU26" s="9"/>
      <c r="DQV26" s="9"/>
      <c r="DQW26" s="9"/>
      <c r="DRA26" s="10"/>
      <c r="DRE26" s="7"/>
      <c r="DRF26" s="8"/>
      <c r="DRH26" s="9"/>
      <c r="DRI26" s="9"/>
      <c r="DRJ26" s="9"/>
      <c r="DRN26" s="10"/>
      <c r="DRR26" s="7"/>
      <c r="DRS26" s="8"/>
      <c r="DRU26" s="9"/>
      <c r="DRV26" s="9"/>
      <c r="DRW26" s="9"/>
      <c r="DSA26" s="10"/>
      <c r="DSE26" s="7"/>
      <c r="DSF26" s="8"/>
      <c r="DSH26" s="9"/>
      <c r="DSI26" s="9"/>
      <c r="DSJ26" s="9"/>
      <c r="DSN26" s="10"/>
      <c r="DSR26" s="7"/>
      <c r="DSS26" s="8"/>
      <c r="DSU26" s="9"/>
      <c r="DSV26" s="9"/>
      <c r="DSW26" s="9"/>
      <c r="DTA26" s="10"/>
      <c r="DTE26" s="7"/>
      <c r="DTF26" s="8"/>
      <c r="DTH26" s="9"/>
      <c r="DTI26" s="9"/>
      <c r="DTJ26" s="9"/>
      <c r="DTN26" s="10"/>
      <c r="DTR26" s="7"/>
      <c r="DTS26" s="8"/>
      <c r="DTU26" s="9"/>
      <c r="DTV26" s="9"/>
      <c r="DTW26" s="9"/>
      <c r="DUA26" s="10"/>
      <c r="DUE26" s="7"/>
      <c r="DUF26" s="8"/>
      <c r="DUH26" s="9"/>
      <c r="DUI26" s="9"/>
      <c r="DUJ26" s="9"/>
      <c r="DUN26" s="10"/>
      <c r="DUR26" s="7"/>
      <c r="DUS26" s="8"/>
      <c r="DUU26" s="9"/>
      <c r="DUV26" s="9"/>
      <c r="DUW26" s="9"/>
      <c r="DVA26" s="10"/>
      <c r="DVE26" s="7"/>
      <c r="DVF26" s="8"/>
      <c r="DVH26" s="9"/>
      <c r="DVI26" s="9"/>
      <c r="DVJ26" s="9"/>
      <c r="DVN26" s="10"/>
      <c r="DVR26" s="7"/>
      <c r="DVS26" s="8"/>
      <c r="DVU26" s="9"/>
      <c r="DVV26" s="9"/>
      <c r="DVW26" s="9"/>
      <c r="DWA26" s="10"/>
      <c r="DWE26" s="7"/>
      <c r="DWF26" s="8"/>
      <c r="DWH26" s="9"/>
      <c r="DWI26" s="9"/>
      <c r="DWJ26" s="9"/>
      <c r="DWN26" s="10"/>
      <c r="DWR26" s="7"/>
      <c r="DWS26" s="8"/>
      <c r="DWU26" s="9"/>
      <c r="DWV26" s="9"/>
      <c r="DWW26" s="9"/>
      <c r="DXA26" s="10"/>
      <c r="DXE26" s="7"/>
      <c r="DXF26" s="8"/>
      <c r="DXH26" s="9"/>
      <c r="DXI26" s="9"/>
      <c r="DXJ26" s="9"/>
      <c r="DXN26" s="10"/>
      <c r="DXR26" s="7"/>
      <c r="DXS26" s="8"/>
      <c r="DXU26" s="9"/>
      <c r="DXV26" s="9"/>
      <c r="DXW26" s="9"/>
      <c r="DYA26" s="10"/>
      <c r="DYE26" s="7"/>
      <c r="DYF26" s="8"/>
      <c r="DYH26" s="9"/>
      <c r="DYI26" s="9"/>
      <c r="DYJ26" s="9"/>
      <c r="DYN26" s="10"/>
      <c r="DYR26" s="7"/>
      <c r="DYS26" s="8"/>
      <c r="DYU26" s="9"/>
      <c r="DYV26" s="9"/>
      <c r="DYW26" s="9"/>
      <c r="DZA26" s="10"/>
      <c r="DZE26" s="7"/>
      <c r="DZF26" s="8"/>
      <c r="DZH26" s="9"/>
      <c r="DZI26" s="9"/>
      <c r="DZJ26" s="9"/>
      <c r="DZN26" s="10"/>
      <c r="DZR26" s="7"/>
      <c r="DZS26" s="8"/>
      <c r="DZU26" s="9"/>
      <c r="DZV26" s="9"/>
      <c r="DZW26" s="9"/>
      <c r="EAA26" s="10"/>
      <c r="EAE26" s="7"/>
      <c r="EAF26" s="8"/>
      <c r="EAH26" s="9"/>
      <c r="EAI26" s="9"/>
      <c r="EAJ26" s="9"/>
      <c r="EAN26" s="10"/>
      <c r="EAR26" s="7"/>
      <c r="EAS26" s="8"/>
      <c r="EAU26" s="9"/>
      <c r="EAV26" s="9"/>
      <c r="EAW26" s="9"/>
      <c r="EBA26" s="10"/>
      <c r="EBE26" s="7"/>
      <c r="EBF26" s="8"/>
      <c r="EBH26" s="9"/>
      <c r="EBI26" s="9"/>
      <c r="EBJ26" s="9"/>
      <c r="EBN26" s="10"/>
      <c r="EBR26" s="7"/>
      <c r="EBS26" s="8"/>
      <c r="EBU26" s="9"/>
      <c r="EBV26" s="9"/>
      <c r="EBW26" s="9"/>
      <c r="ECA26" s="10"/>
      <c r="ECE26" s="7"/>
      <c r="ECF26" s="8"/>
      <c r="ECH26" s="9"/>
      <c r="ECI26" s="9"/>
      <c r="ECJ26" s="9"/>
      <c r="ECN26" s="10"/>
      <c r="ECR26" s="7"/>
      <c r="ECS26" s="8"/>
      <c r="ECU26" s="9"/>
      <c r="ECV26" s="9"/>
      <c r="ECW26" s="9"/>
      <c r="EDA26" s="10"/>
      <c r="EDE26" s="7"/>
      <c r="EDF26" s="8"/>
      <c r="EDH26" s="9"/>
      <c r="EDI26" s="9"/>
      <c r="EDJ26" s="9"/>
      <c r="EDN26" s="10"/>
      <c r="EDR26" s="7"/>
      <c r="EDS26" s="8"/>
      <c r="EDU26" s="9"/>
      <c r="EDV26" s="9"/>
      <c r="EDW26" s="9"/>
      <c r="EEA26" s="10"/>
      <c r="EEE26" s="7"/>
      <c r="EEF26" s="8"/>
      <c r="EEH26" s="9"/>
      <c r="EEI26" s="9"/>
      <c r="EEJ26" s="9"/>
      <c r="EEN26" s="10"/>
      <c r="EER26" s="7"/>
      <c r="EES26" s="8"/>
      <c r="EEU26" s="9"/>
      <c r="EEV26" s="9"/>
      <c r="EEW26" s="9"/>
      <c r="EFA26" s="10"/>
      <c r="EFE26" s="7"/>
      <c r="EFF26" s="8"/>
      <c r="EFH26" s="9"/>
      <c r="EFI26" s="9"/>
      <c r="EFJ26" s="9"/>
      <c r="EFN26" s="10"/>
      <c r="EFR26" s="7"/>
      <c r="EFS26" s="8"/>
      <c r="EFU26" s="9"/>
      <c r="EFV26" s="9"/>
      <c r="EFW26" s="9"/>
      <c r="EGA26" s="10"/>
      <c r="EGE26" s="7"/>
      <c r="EGF26" s="8"/>
      <c r="EGH26" s="9"/>
      <c r="EGI26" s="9"/>
      <c r="EGJ26" s="9"/>
      <c r="EGN26" s="10"/>
      <c r="EGR26" s="7"/>
      <c r="EGS26" s="8"/>
      <c r="EGU26" s="9"/>
      <c r="EGV26" s="9"/>
      <c r="EGW26" s="9"/>
      <c r="EHA26" s="10"/>
      <c r="EHE26" s="7"/>
      <c r="EHF26" s="8"/>
      <c r="EHH26" s="9"/>
      <c r="EHI26" s="9"/>
      <c r="EHJ26" s="9"/>
      <c r="EHN26" s="10"/>
      <c r="EHR26" s="7"/>
      <c r="EHS26" s="8"/>
      <c r="EHU26" s="9"/>
      <c r="EHV26" s="9"/>
      <c r="EHW26" s="9"/>
      <c r="EIA26" s="10"/>
      <c r="EIE26" s="7"/>
      <c r="EIF26" s="8"/>
      <c r="EIH26" s="9"/>
      <c r="EII26" s="9"/>
      <c r="EIJ26" s="9"/>
      <c r="EIN26" s="10"/>
      <c r="EIR26" s="7"/>
      <c r="EIS26" s="8"/>
      <c r="EIU26" s="9"/>
      <c r="EIV26" s="9"/>
      <c r="EIW26" s="9"/>
      <c r="EJA26" s="10"/>
      <c r="EJE26" s="7"/>
      <c r="EJF26" s="8"/>
      <c r="EJH26" s="9"/>
      <c r="EJI26" s="9"/>
      <c r="EJJ26" s="9"/>
      <c r="EJN26" s="10"/>
      <c r="EJR26" s="7"/>
      <c r="EJS26" s="8"/>
      <c r="EJU26" s="9"/>
      <c r="EJV26" s="9"/>
      <c r="EJW26" s="9"/>
      <c r="EKA26" s="10"/>
      <c r="EKE26" s="7"/>
      <c r="EKF26" s="8"/>
      <c r="EKH26" s="9"/>
      <c r="EKI26" s="9"/>
      <c r="EKJ26" s="9"/>
      <c r="EKN26" s="10"/>
      <c r="EKR26" s="7"/>
      <c r="EKS26" s="8"/>
      <c r="EKU26" s="9"/>
      <c r="EKV26" s="9"/>
      <c r="EKW26" s="9"/>
      <c r="ELA26" s="10"/>
      <c r="ELE26" s="7"/>
      <c r="ELF26" s="8"/>
      <c r="ELH26" s="9"/>
      <c r="ELI26" s="9"/>
      <c r="ELJ26" s="9"/>
      <c r="ELN26" s="10"/>
      <c r="ELR26" s="7"/>
      <c r="ELS26" s="8"/>
      <c r="ELU26" s="9"/>
      <c r="ELV26" s="9"/>
      <c r="ELW26" s="9"/>
      <c r="EMA26" s="10"/>
      <c r="EME26" s="7"/>
      <c r="EMF26" s="8"/>
      <c r="EMH26" s="9"/>
      <c r="EMI26" s="9"/>
      <c r="EMJ26" s="9"/>
      <c r="EMN26" s="10"/>
      <c r="EMR26" s="7"/>
      <c r="EMS26" s="8"/>
      <c r="EMU26" s="9"/>
      <c r="EMV26" s="9"/>
      <c r="EMW26" s="9"/>
      <c r="ENA26" s="10"/>
      <c r="ENE26" s="7"/>
      <c r="ENF26" s="8"/>
      <c r="ENH26" s="9"/>
      <c r="ENI26" s="9"/>
      <c r="ENJ26" s="9"/>
      <c r="ENN26" s="10"/>
      <c r="ENR26" s="7"/>
      <c r="ENS26" s="8"/>
      <c r="ENU26" s="9"/>
      <c r="ENV26" s="9"/>
      <c r="ENW26" s="9"/>
      <c r="EOA26" s="10"/>
      <c r="EOE26" s="7"/>
      <c r="EOF26" s="8"/>
      <c r="EOH26" s="9"/>
      <c r="EOI26" s="9"/>
      <c r="EOJ26" s="9"/>
      <c r="EON26" s="10"/>
      <c r="EOR26" s="7"/>
      <c r="EOS26" s="8"/>
      <c r="EOU26" s="9"/>
      <c r="EOV26" s="9"/>
      <c r="EOW26" s="9"/>
      <c r="EPA26" s="10"/>
      <c r="EPE26" s="7"/>
      <c r="EPF26" s="8"/>
      <c r="EPH26" s="9"/>
      <c r="EPI26" s="9"/>
      <c r="EPJ26" s="9"/>
      <c r="EPN26" s="10"/>
      <c r="EPR26" s="7"/>
      <c r="EPS26" s="8"/>
      <c r="EPU26" s="9"/>
      <c r="EPV26" s="9"/>
      <c r="EPW26" s="9"/>
      <c r="EQA26" s="10"/>
      <c r="EQE26" s="7"/>
      <c r="EQF26" s="8"/>
      <c r="EQH26" s="9"/>
      <c r="EQI26" s="9"/>
      <c r="EQJ26" s="9"/>
      <c r="EQN26" s="10"/>
      <c r="EQR26" s="7"/>
      <c r="EQS26" s="8"/>
      <c r="EQU26" s="9"/>
      <c r="EQV26" s="9"/>
      <c r="EQW26" s="9"/>
      <c r="ERA26" s="10"/>
      <c r="ERE26" s="7"/>
      <c r="ERF26" s="8"/>
      <c r="ERH26" s="9"/>
      <c r="ERI26" s="9"/>
      <c r="ERJ26" s="9"/>
      <c r="ERN26" s="10"/>
      <c r="ERR26" s="7"/>
      <c r="ERS26" s="8"/>
      <c r="ERU26" s="9"/>
      <c r="ERV26" s="9"/>
      <c r="ERW26" s="9"/>
      <c r="ESA26" s="10"/>
      <c r="ESE26" s="7"/>
      <c r="ESF26" s="8"/>
      <c r="ESH26" s="9"/>
      <c r="ESI26" s="9"/>
      <c r="ESJ26" s="9"/>
      <c r="ESN26" s="10"/>
      <c r="ESR26" s="7"/>
      <c r="ESS26" s="8"/>
      <c r="ESU26" s="9"/>
      <c r="ESV26" s="9"/>
      <c r="ESW26" s="9"/>
      <c r="ETA26" s="10"/>
      <c r="ETE26" s="7"/>
      <c r="ETF26" s="8"/>
      <c r="ETH26" s="9"/>
      <c r="ETI26" s="9"/>
      <c r="ETJ26" s="9"/>
      <c r="ETN26" s="10"/>
      <c r="ETR26" s="7"/>
      <c r="ETS26" s="8"/>
      <c r="ETU26" s="9"/>
      <c r="ETV26" s="9"/>
      <c r="ETW26" s="9"/>
      <c r="EUA26" s="10"/>
      <c r="EUE26" s="7"/>
      <c r="EUF26" s="8"/>
      <c r="EUH26" s="9"/>
      <c r="EUI26" s="9"/>
      <c r="EUJ26" s="9"/>
      <c r="EUN26" s="10"/>
      <c r="EUR26" s="7"/>
      <c r="EUS26" s="8"/>
      <c r="EUU26" s="9"/>
      <c r="EUV26" s="9"/>
      <c r="EUW26" s="9"/>
      <c r="EVA26" s="10"/>
      <c r="EVE26" s="7"/>
      <c r="EVF26" s="8"/>
      <c r="EVH26" s="9"/>
      <c r="EVI26" s="9"/>
      <c r="EVJ26" s="9"/>
      <c r="EVN26" s="10"/>
      <c r="EVR26" s="7"/>
      <c r="EVS26" s="8"/>
      <c r="EVU26" s="9"/>
      <c r="EVV26" s="9"/>
      <c r="EVW26" s="9"/>
      <c r="EWA26" s="10"/>
      <c r="EWE26" s="7"/>
      <c r="EWF26" s="8"/>
      <c r="EWH26" s="9"/>
      <c r="EWI26" s="9"/>
      <c r="EWJ26" s="9"/>
      <c r="EWN26" s="10"/>
      <c r="EWR26" s="7"/>
      <c r="EWS26" s="8"/>
      <c r="EWU26" s="9"/>
      <c r="EWV26" s="9"/>
      <c r="EWW26" s="9"/>
      <c r="EXA26" s="10"/>
      <c r="EXE26" s="7"/>
      <c r="EXF26" s="8"/>
      <c r="EXH26" s="9"/>
      <c r="EXI26" s="9"/>
      <c r="EXJ26" s="9"/>
      <c r="EXN26" s="10"/>
      <c r="EXR26" s="7"/>
      <c r="EXS26" s="8"/>
      <c r="EXU26" s="9"/>
      <c r="EXV26" s="9"/>
      <c r="EXW26" s="9"/>
      <c r="EYA26" s="10"/>
      <c r="EYE26" s="7"/>
      <c r="EYF26" s="8"/>
      <c r="EYH26" s="9"/>
      <c r="EYI26" s="9"/>
      <c r="EYJ26" s="9"/>
      <c r="EYN26" s="10"/>
      <c r="EYR26" s="7"/>
      <c r="EYS26" s="8"/>
      <c r="EYU26" s="9"/>
      <c r="EYV26" s="9"/>
      <c r="EYW26" s="9"/>
      <c r="EZA26" s="10"/>
      <c r="EZE26" s="7"/>
      <c r="EZF26" s="8"/>
      <c r="EZH26" s="9"/>
      <c r="EZI26" s="9"/>
      <c r="EZJ26" s="9"/>
      <c r="EZN26" s="10"/>
      <c r="EZR26" s="7"/>
      <c r="EZS26" s="8"/>
      <c r="EZU26" s="9"/>
      <c r="EZV26" s="9"/>
      <c r="EZW26" s="9"/>
      <c r="FAA26" s="10"/>
      <c r="FAE26" s="7"/>
      <c r="FAF26" s="8"/>
      <c r="FAH26" s="9"/>
      <c r="FAI26" s="9"/>
      <c r="FAJ26" s="9"/>
      <c r="FAN26" s="10"/>
      <c r="FAR26" s="7"/>
      <c r="FAS26" s="8"/>
      <c r="FAU26" s="9"/>
      <c r="FAV26" s="9"/>
      <c r="FAW26" s="9"/>
      <c r="FBA26" s="10"/>
      <c r="FBE26" s="7"/>
      <c r="FBF26" s="8"/>
      <c r="FBH26" s="9"/>
      <c r="FBI26" s="9"/>
      <c r="FBJ26" s="9"/>
      <c r="FBN26" s="10"/>
      <c r="FBR26" s="7"/>
      <c r="FBS26" s="8"/>
      <c r="FBU26" s="9"/>
      <c r="FBV26" s="9"/>
      <c r="FBW26" s="9"/>
      <c r="FCA26" s="10"/>
      <c r="FCE26" s="7"/>
      <c r="FCF26" s="8"/>
      <c r="FCH26" s="9"/>
      <c r="FCI26" s="9"/>
      <c r="FCJ26" s="9"/>
      <c r="FCN26" s="10"/>
      <c r="FCR26" s="7"/>
      <c r="FCS26" s="8"/>
      <c r="FCU26" s="9"/>
      <c r="FCV26" s="9"/>
      <c r="FCW26" s="9"/>
      <c r="FDA26" s="10"/>
      <c r="FDE26" s="7"/>
      <c r="FDF26" s="8"/>
      <c r="FDH26" s="9"/>
      <c r="FDI26" s="9"/>
      <c r="FDJ26" s="9"/>
      <c r="FDN26" s="10"/>
      <c r="FDR26" s="7"/>
      <c r="FDS26" s="8"/>
      <c r="FDU26" s="9"/>
      <c r="FDV26" s="9"/>
      <c r="FDW26" s="9"/>
      <c r="FEA26" s="10"/>
      <c r="FEE26" s="7"/>
      <c r="FEF26" s="8"/>
      <c r="FEH26" s="9"/>
      <c r="FEI26" s="9"/>
      <c r="FEJ26" s="9"/>
      <c r="FEN26" s="10"/>
      <c r="FER26" s="7"/>
      <c r="FES26" s="8"/>
      <c r="FEU26" s="9"/>
      <c r="FEV26" s="9"/>
      <c r="FEW26" s="9"/>
      <c r="FFA26" s="10"/>
      <c r="FFE26" s="7"/>
      <c r="FFF26" s="8"/>
      <c r="FFH26" s="9"/>
      <c r="FFI26" s="9"/>
      <c r="FFJ26" s="9"/>
      <c r="FFN26" s="10"/>
      <c r="FFR26" s="7"/>
      <c r="FFS26" s="8"/>
      <c r="FFU26" s="9"/>
      <c r="FFV26" s="9"/>
      <c r="FFW26" s="9"/>
      <c r="FGA26" s="10"/>
      <c r="FGE26" s="7"/>
      <c r="FGF26" s="8"/>
      <c r="FGH26" s="9"/>
      <c r="FGI26" s="9"/>
      <c r="FGJ26" s="9"/>
      <c r="FGN26" s="10"/>
      <c r="FGR26" s="7"/>
      <c r="FGS26" s="8"/>
      <c r="FGU26" s="9"/>
      <c r="FGV26" s="9"/>
      <c r="FGW26" s="9"/>
      <c r="FHA26" s="10"/>
      <c r="FHE26" s="7"/>
      <c r="FHF26" s="8"/>
      <c r="FHH26" s="9"/>
      <c r="FHI26" s="9"/>
      <c r="FHJ26" s="9"/>
      <c r="FHN26" s="10"/>
      <c r="FHR26" s="7"/>
      <c r="FHS26" s="8"/>
      <c r="FHU26" s="9"/>
      <c r="FHV26" s="9"/>
      <c r="FHW26" s="9"/>
      <c r="FIA26" s="10"/>
      <c r="FIE26" s="7"/>
      <c r="FIF26" s="8"/>
      <c r="FIH26" s="9"/>
      <c r="FII26" s="9"/>
      <c r="FIJ26" s="9"/>
      <c r="FIN26" s="10"/>
      <c r="FIR26" s="7"/>
      <c r="FIS26" s="8"/>
      <c r="FIU26" s="9"/>
      <c r="FIV26" s="9"/>
      <c r="FIW26" s="9"/>
      <c r="FJA26" s="10"/>
      <c r="FJE26" s="7"/>
      <c r="FJF26" s="8"/>
      <c r="FJH26" s="9"/>
      <c r="FJI26" s="9"/>
      <c r="FJJ26" s="9"/>
      <c r="FJN26" s="10"/>
      <c r="FJR26" s="7"/>
      <c r="FJS26" s="8"/>
      <c r="FJU26" s="9"/>
      <c r="FJV26" s="9"/>
      <c r="FJW26" s="9"/>
      <c r="FKA26" s="10"/>
      <c r="FKE26" s="7"/>
      <c r="FKF26" s="8"/>
      <c r="FKH26" s="9"/>
      <c r="FKI26" s="9"/>
      <c r="FKJ26" s="9"/>
      <c r="FKN26" s="10"/>
      <c r="FKR26" s="7"/>
      <c r="FKS26" s="8"/>
      <c r="FKU26" s="9"/>
      <c r="FKV26" s="9"/>
      <c r="FKW26" s="9"/>
      <c r="FLA26" s="10"/>
      <c r="FLE26" s="7"/>
      <c r="FLF26" s="8"/>
      <c r="FLH26" s="9"/>
      <c r="FLI26" s="9"/>
      <c r="FLJ26" s="9"/>
      <c r="FLN26" s="10"/>
      <c r="FLR26" s="7"/>
      <c r="FLS26" s="8"/>
      <c r="FLU26" s="9"/>
      <c r="FLV26" s="9"/>
      <c r="FLW26" s="9"/>
      <c r="FMA26" s="10"/>
      <c r="FME26" s="7"/>
      <c r="FMF26" s="8"/>
      <c r="FMH26" s="9"/>
      <c r="FMI26" s="9"/>
      <c r="FMJ26" s="9"/>
      <c r="FMN26" s="10"/>
      <c r="FMR26" s="7"/>
      <c r="FMS26" s="8"/>
      <c r="FMU26" s="9"/>
      <c r="FMV26" s="9"/>
      <c r="FMW26" s="9"/>
      <c r="FNA26" s="10"/>
      <c r="FNE26" s="7"/>
      <c r="FNF26" s="8"/>
      <c r="FNH26" s="9"/>
      <c r="FNI26" s="9"/>
      <c r="FNJ26" s="9"/>
      <c r="FNN26" s="10"/>
      <c r="FNR26" s="7"/>
      <c r="FNS26" s="8"/>
      <c r="FNU26" s="9"/>
      <c r="FNV26" s="9"/>
      <c r="FNW26" s="9"/>
      <c r="FOA26" s="10"/>
      <c r="FOE26" s="7"/>
      <c r="FOF26" s="8"/>
      <c r="FOH26" s="9"/>
      <c r="FOI26" s="9"/>
      <c r="FOJ26" s="9"/>
      <c r="FON26" s="10"/>
      <c r="FOR26" s="7"/>
      <c r="FOS26" s="8"/>
      <c r="FOU26" s="9"/>
      <c r="FOV26" s="9"/>
      <c r="FOW26" s="9"/>
      <c r="FPA26" s="10"/>
      <c r="FPE26" s="7"/>
      <c r="FPF26" s="8"/>
      <c r="FPH26" s="9"/>
      <c r="FPI26" s="9"/>
      <c r="FPJ26" s="9"/>
      <c r="FPN26" s="10"/>
      <c r="FPR26" s="7"/>
      <c r="FPS26" s="8"/>
      <c r="FPU26" s="9"/>
      <c r="FPV26" s="9"/>
      <c r="FPW26" s="9"/>
      <c r="FQA26" s="10"/>
      <c r="FQE26" s="7"/>
      <c r="FQF26" s="8"/>
      <c r="FQH26" s="9"/>
      <c r="FQI26" s="9"/>
      <c r="FQJ26" s="9"/>
      <c r="FQN26" s="10"/>
      <c r="FQR26" s="7"/>
      <c r="FQS26" s="8"/>
      <c r="FQU26" s="9"/>
      <c r="FQV26" s="9"/>
      <c r="FQW26" s="9"/>
      <c r="FRA26" s="10"/>
      <c r="FRE26" s="7"/>
      <c r="FRF26" s="8"/>
      <c r="FRH26" s="9"/>
      <c r="FRI26" s="9"/>
      <c r="FRJ26" s="9"/>
      <c r="FRN26" s="10"/>
      <c r="FRR26" s="7"/>
      <c r="FRS26" s="8"/>
      <c r="FRU26" s="9"/>
      <c r="FRV26" s="9"/>
      <c r="FRW26" s="9"/>
      <c r="FSA26" s="10"/>
      <c r="FSE26" s="7"/>
      <c r="FSF26" s="8"/>
      <c r="FSH26" s="9"/>
      <c r="FSI26" s="9"/>
      <c r="FSJ26" s="9"/>
      <c r="FSN26" s="10"/>
      <c r="FSR26" s="7"/>
      <c r="FSS26" s="8"/>
      <c r="FSU26" s="9"/>
      <c r="FSV26" s="9"/>
      <c r="FSW26" s="9"/>
      <c r="FTA26" s="10"/>
      <c r="FTE26" s="7"/>
      <c r="FTF26" s="8"/>
      <c r="FTH26" s="9"/>
      <c r="FTI26" s="9"/>
      <c r="FTJ26" s="9"/>
      <c r="FTN26" s="10"/>
      <c r="FTR26" s="7"/>
      <c r="FTS26" s="8"/>
      <c r="FTU26" s="9"/>
      <c r="FTV26" s="9"/>
      <c r="FTW26" s="9"/>
      <c r="FUA26" s="10"/>
      <c r="FUE26" s="7"/>
      <c r="FUF26" s="8"/>
      <c r="FUH26" s="9"/>
      <c r="FUI26" s="9"/>
      <c r="FUJ26" s="9"/>
      <c r="FUN26" s="10"/>
      <c r="FUR26" s="7"/>
      <c r="FUS26" s="8"/>
      <c r="FUU26" s="9"/>
      <c r="FUV26" s="9"/>
      <c r="FUW26" s="9"/>
      <c r="FVA26" s="10"/>
      <c r="FVE26" s="7"/>
      <c r="FVF26" s="8"/>
      <c r="FVH26" s="9"/>
      <c r="FVI26" s="9"/>
      <c r="FVJ26" s="9"/>
      <c r="FVN26" s="10"/>
      <c r="FVR26" s="7"/>
      <c r="FVS26" s="8"/>
      <c r="FVU26" s="9"/>
      <c r="FVV26" s="9"/>
      <c r="FVW26" s="9"/>
      <c r="FWA26" s="10"/>
      <c r="FWE26" s="7"/>
      <c r="FWF26" s="8"/>
      <c r="FWH26" s="9"/>
      <c r="FWI26" s="9"/>
      <c r="FWJ26" s="9"/>
      <c r="FWN26" s="10"/>
      <c r="FWR26" s="7"/>
      <c r="FWS26" s="8"/>
      <c r="FWU26" s="9"/>
      <c r="FWV26" s="9"/>
      <c r="FWW26" s="9"/>
      <c r="FXA26" s="10"/>
      <c r="FXE26" s="7"/>
      <c r="FXF26" s="8"/>
      <c r="FXH26" s="9"/>
      <c r="FXI26" s="9"/>
      <c r="FXJ26" s="9"/>
      <c r="FXN26" s="10"/>
      <c r="FXR26" s="7"/>
      <c r="FXS26" s="8"/>
      <c r="FXU26" s="9"/>
      <c r="FXV26" s="9"/>
      <c r="FXW26" s="9"/>
      <c r="FYA26" s="10"/>
      <c r="FYE26" s="7"/>
      <c r="FYF26" s="8"/>
      <c r="FYH26" s="9"/>
      <c r="FYI26" s="9"/>
      <c r="FYJ26" s="9"/>
      <c r="FYN26" s="10"/>
      <c r="FYR26" s="7"/>
      <c r="FYS26" s="8"/>
      <c r="FYU26" s="9"/>
      <c r="FYV26" s="9"/>
      <c r="FYW26" s="9"/>
      <c r="FZA26" s="10"/>
      <c r="FZE26" s="7"/>
      <c r="FZF26" s="8"/>
      <c r="FZH26" s="9"/>
      <c r="FZI26" s="9"/>
      <c r="FZJ26" s="9"/>
      <c r="FZN26" s="10"/>
      <c r="FZR26" s="7"/>
      <c r="FZS26" s="8"/>
      <c r="FZU26" s="9"/>
      <c r="FZV26" s="9"/>
      <c r="FZW26" s="9"/>
      <c r="GAA26" s="10"/>
      <c r="GAE26" s="7"/>
      <c r="GAF26" s="8"/>
      <c r="GAH26" s="9"/>
      <c r="GAI26" s="9"/>
      <c r="GAJ26" s="9"/>
      <c r="GAN26" s="10"/>
      <c r="GAR26" s="7"/>
      <c r="GAS26" s="8"/>
      <c r="GAU26" s="9"/>
      <c r="GAV26" s="9"/>
      <c r="GAW26" s="9"/>
      <c r="GBA26" s="10"/>
      <c r="GBE26" s="7"/>
      <c r="GBF26" s="8"/>
      <c r="GBH26" s="9"/>
      <c r="GBI26" s="9"/>
      <c r="GBJ26" s="9"/>
      <c r="GBN26" s="10"/>
      <c r="GBR26" s="7"/>
      <c r="GBS26" s="8"/>
      <c r="GBU26" s="9"/>
      <c r="GBV26" s="9"/>
      <c r="GBW26" s="9"/>
      <c r="GCA26" s="10"/>
      <c r="GCE26" s="7"/>
      <c r="GCF26" s="8"/>
      <c r="GCH26" s="9"/>
      <c r="GCI26" s="9"/>
      <c r="GCJ26" s="9"/>
      <c r="GCN26" s="10"/>
      <c r="GCR26" s="7"/>
      <c r="GCS26" s="8"/>
      <c r="GCU26" s="9"/>
      <c r="GCV26" s="9"/>
      <c r="GCW26" s="9"/>
      <c r="GDA26" s="10"/>
      <c r="GDE26" s="7"/>
      <c r="GDF26" s="8"/>
      <c r="GDH26" s="9"/>
      <c r="GDI26" s="9"/>
      <c r="GDJ26" s="9"/>
      <c r="GDN26" s="10"/>
      <c r="GDR26" s="7"/>
      <c r="GDS26" s="8"/>
      <c r="GDU26" s="9"/>
      <c r="GDV26" s="9"/>
      <c r="GDW26" s="9"/>
      <c r="GEA26" s="10"/>
      <c r="GEE26" s="7"/>
      <c r="GEF26" s="8"/>
      <c r="GEH26" s="9"/>
      <c r="GEI26" s="9"/>
      <c r="GEJ26" s="9"/>
      <c r="GEN26" s="10"/>
      <c r="GER26" s="7"/>
      <c r="GES26" s="8"/>
      <c r="GEU26" s="9"/>
      <c r="GEV26" s="9"/>
      <c r="GEW26" s="9"/>
      <c r="GFA26" s="10"/>
      <c r="GFE26" s="7"/>
      <c r="GFF26" s="8"/>
      <c r="GFH26" s="9"/>
      <c r="GFI26" s="9"/>
      <c r="GFJ26" s="9"/>
      <c r="GFN26" s="10"/>
      <c r="GFR26" s="7"/>
      <c r="GFS26" s="8"/>
      <c r="GFU26" s="9"/>
      <c r="GFV26" s="9"/>
      <c r="GFW26" s="9"/>
      <c r="GGA26" s="10"/>
      <c r="GGE26" s="7"/>
      <c r="GGF26" s="8"/>
      <c r="GGH26" s="9"/>
      <c r="GGI26" s="9"/>
      <c r="GGJ26" s="9"/>
      <c r="GGN26" s="10"/>
      <c r="GGR26" s="7"/>
      <c r="GGS26" s="8"/>
      <c r="GGU26" s="9"/>
      <c r="GGV26" s="9"/>
      <c r="GGW26" s="9"/>
      <c r="GHA26" s="10"/>
      <c r="GHE26" s="7"/>
      <c r="GHF26" s="8"/>
      <c r="GHH26" s="9"/>
      <c r="GHI26" s="9"/>
      <c r="GHJ26" s="9"/>
      <c r="GHN26" s="10"/>
      <c r="GHR26" s="7"/>
      <c r="GHS26" s="8"/>
      <c r="GHU26" s="9"/>
      <c r="GHV26" s="9"/>
      <c r="GHW26" s="9"/>
      <c r="GIA26" s="10"/>
      <c r="GIE26" s="7"/>
      <c r="GIF26" s="8"/>
      <c r="GIH26" s="9"/>
      <c r="GII26" s="9"/>
      <c r="GIJ26" s="9"/>
      <c r="GIN26" s="10"/>
      <c r="GIR26" s="7"/>
      <c r="GIS26" s="8"/>
      <c r="GIU26" s="9"/>
      <c r="GIV26" s="9"/>
      <c r="GIW26" s="9"/>
      <c r="GJA26" s="10"/>
      <c r="GJE26" s="7"/>
      <c r="GJF26" s="8"/>
      <c r="GJH26" s="9"/>
      <c r="GJI26" s="9"/>
      <c r="GJJ26" s="9"/>
      <c r="GJN26" s="10"/>
      <c r="GJR26" s="7"/>
      <c r="GJS26" s="8"/>
      <c r="GJU26" s="9"/>
      <c r="GJV26" s="9"/>
      <c r="GJW26" s="9"/>
      <c r="GKA26" s="10"/>
      <c r="GKE26" s="7"/>
      <c r="GKF26" s="8"/>
      <c r="GKH26" s="9"/>
      <c r="GKI26" s="9"/>
      <c r="GKJ26" s="9"/>
      <c r="GKN26" s="10"/>
      <c r="GKR26" s="7"/>
      <c r="GKS26" s="8"/>
      <c r="GKU26" s="9"/>
      <c r="GKV26" s="9"/>
      <c r="GKW26" s="9"/>
      <c r="GLA26" s="10"/>
      <c r="GLE26" s="7"/>
      <c r="GLF26" s="8"/>
      <c r="GLH26" s="9"/>
      <c r="GLI26" s="9"/>
      <c r="GLJ26" s="9"/>
      <c r="GLN26" s="10"/>
      <c r="GLR26" s="7"/>
      <c r="GLS26" s="8"/>
      <c r="GLU26" s="9"/>
      <c r="GLV26" s="9"/>
      <c r="GLW26" s="9"/>
      <c r="GMA26" s="10"/>
      <c r="GME26" s="7"/>
      <c r="GMF26" s="8"/>
      <c r="GMH26" s="9"/>
      <c r="GMI26" s="9"/>
      <c r="GMJ26" s="9"/>
      <c r="GMN26" s="10"/>
      <c r="GMR26" s="7"/>
      <c r="GMS26" s="8"/>
      <c r="GMU26" s="9"/>
      <c r="GMV26" s="9"/>
      <c r="GMW26" s="9"/>
      <c r="GNA26" s="10"/>
      <c r="GNE26" s="7"/>
      <c r="GNF26" s="8"/>
      <c r="GNH26" s="9"/>
      <c r="GNI26" s="9"/>
      <c r="GNJ26" s="9"/>
      <c r="GNN26" s="10"/>
      <c r="GNR26" s="7"/>
      <c r="GNS26" s="8"/>
      <c r="GNU26" s="9"/>
      <c r="GNV26" s="9"/>
      <c r="GNW26" s="9"/>
      <c r="GOA26" s="10"/>
      <c r="GOE26" s="7"/>
      <c r="GOF26" s="8"/>
      <c r="GOH26" s="9"/>
      <c r="GOI26" s="9"/>
      <c r="GOJ26" s="9"/>
      <c r="GON26" s="10"/>
      <c r="GOR26" s="7"/>
      <c r="GOS26" s="8"/>
      <c r="GOU26" s="9"/>
      <c r="GOV26" s="9"/>
      <c r="GOW26" s="9"/>
      <c r="GPA26" s="10"/>
      <c r="GPE26" s="7"/>
      <c r="GPF26" s="8"/>
      <c r="GPH26" s="9"/>
      <c r="GPI26" s="9"/>
      <c r="GPJ26" s="9"/>
      <c r="GPN26" s="10"/>
      <c r="GPR26" s="7"/>
      <c r="GPS26" s="8"/>
      <c r="GPU26" s="9"/>
      <c r="GPV26" s="9"/>
      <c r="GPW26" s="9"/>
      <c r="GQA26" s="10"/>
      <c r="GQE26" s="7"/>
      <c r="GQF26" s="8"/>
      <c r="GQH26" s="9"/>
      <c r="GQI26" s="9"/>
      <c r="GQJ26" s="9"/>
      <c r="GQN26" s="10"/>
      <c r="GQR26" s="7"/>
      <c r="GQS26" s="8"/>
      <c r="GQU26" s="9"/>
      <c r="GQV26" s="9"/>
      <c r="GQW26" s="9"/>
      <c r="GRA26" s="10"/>
      <c r="GRE26" s="7"/>
      <c r="GRF26" s="8"/>
      <c r="GRH26" s="9"/>
      <c r="GRI26" s="9"/>
      <c r="GRJ26" s="9"/>
      <c r="GRN26" s="10"/>
      <c r="GRR26" s="7"/>
      <c r="GRS26" s="8"/>
      <c r="GRU26" s="9"/>
      <c r="GRV26" s="9"/>
      <c r="GRW26" s="9"/>
      <c r="GSA26" s="10"/>
      <c r="GSE26" s="7"/>
      <c r="GSF26" s="8"/>
      <c r="GSH26" s="9"/>
      <c r="GSI26" s="9"/>
      <c r="GSJ26" s="9"/>
      <c r="GSN26" s="10"/>
      <c r="GSR26" s="7"/>
      <c r="GSS26" s="8"/>
      <c r="GSU26" s="9"/>
      <c r="GSV26" s="9"/>
      <c r="GSW26" s="9"/>
      <c r="GTA26" s="10"/>
      <c r="GTE26" s="7"/>
      <c r="GTF26" s="8"/>
      <c r="GTH26" s="9"/>
      <c r="GTI26" s="9"/>
      <c r="GTJ26" s="9"/>
      <c r="GTN26" s="10"/>
      <c r="GTR26" s="7"/>
      <c r="GTS26" s="8"/>
      <c r="GTU26" s="9"/>
      <c r="GTV26" s="9"/>
      <c r="GTW26" s="9"/>
      <c r="GUA26" s="10"/>
      <c r="GUE26" s="7"/>
      <c r="GUF26" s="8"/>
      <c r="GUH26" s="9"/>
      <c r="GUI26" s="9"/>
      <c r="GUJ26" s="9"/>
      <c r="GUN26" s="10"/>
      <c r="GUR26" s="7"/>
      <c r="GUS26" s="8"/>
      <c r="GUU26" s="9"/>
      <c r="GUV26" s="9"/>
      <c r="GUW26" s="9"/>
      <c r="GVA26" s="10"/>
      <c r="GVE26" s="7"/>
      <c r="GVF26" s="8"/>
      <c r="GVH26" s="9"/>
      <c r="GVI26" s="9"/>
      <c r="GVJ26" s="9"/>
      <c r="GVN26" s="10"/>
      <c r="GVR26" s="7"/>
      <c r="GVS26" s="8"/>
      <c r="GVU26" s="9"/>
      <c r="GVV26" s="9"/>
      <c r="GVW26" s="9"/>
      <c r="GWA26" s="10"/>
      <c r="GWE26" s="7"/>
      <c r="GWF26" s="8"/>
      <c r="GWH26" s="9"/>
      <c r="GWI26" s="9"/>
      <c r="GWJ26" s="9"/>
      <c r="GWN26" s="10"/>
      <c r="GWR26" s="7"/>
      <c r="GWS26" s="8"/>
      <c r="GWU26" s="9"/>
      <c r="GWV26" s="9"/>
      <c r="GWW26" s="9"/>
      <c r="GXA26" s="10"/>
      <c r="GXE26" s="7"/>
      <c r="GXF26" s="8"/>
      <c r="GXH26" s="9"/>
      <c r="GXI26" s="9"/>
      <c r="GXJ26" s="9"/>
      <c r="GXN26" s="10"/>
      <c r="GXR26" s="7"/>
      <c r="GXS26" s="8"/>
      <c r="GXU26" s="9"/>
      <c r="GXV26" s="9"/>
      <c r="GXW26" s="9"/>
      <c r="GYA26" s="10"/>
      <c r="GYE26" s="7"/>
      <c r="GYF26" s="8"/>
      <c r="GYH26" s="9"/>
      <c r="GYI26" s="9"/>
      <c r="GYJ26" s="9"/>
      <c r="GYN26" s="10"/>
      <c r="GYR26" s="7"/>
      <c r="GYS26" s="8"/>
      <c r="GYU26" s="9"/>
      <c r="GYV26" s="9"/>
      <c r="GYW26" s="9"/>
      <c r="GZA26" s="10"/>
      <c r="GZE26" s="7"/>
      <c r="GZF26" s="8"/>
      <c r="GZH26" s="9"/>
      <c r="GZI26" s="9"/>
      <c r="GZJ26" s="9"/>
      <c r="GZN26" s="10"/>
      <c r="GZR26" s="7"/>
      <c r="GZS26" s="8"/>
      <c r="GZU26" s="9"/>
      <c r="GZV26" s="9"/>
      <c r="GZW26" s="9"/>
      <c r="HAA26" s="10"/>
      <c r="HAE26" s="7"/>
      <c r="HAF26" s="8"/>
      <c r="HAH26" s="9"/>
      <c r="HAI26" s="9"/>
      <c r="HAJ26" s="9"/>
      <c r="HAN26" s="10"/>
      <c r="HAR26" s="7"/>
      <c r="HAS26" s="8"/>
      <c r="HAU26" s="9"/>
      <c r="HAV26" s="9"/>
      <c r="HAW26" s="9"/>
      <c r="HBA26" s="10"/>
      <c r="HBE26" s="7"/>
      <c r="HBF26" s="8"/>
      <c r="HBH26" s="9"/>
      <c r="HBI26" s="9"/>
      <c r="HBJ26" s="9"/>
      <c r="HBN26" s="10"/>
      <c r="HBR26" s="7"/>
      <c r="HBS26" s="8"/>
      <c r="HBU26" s="9"/>
      <c r="HBV26" s="9"/>
      <c r="HBW26" s="9"/>
      <c r="HCA26" s="10"/>
      <c r="HCE26" s="7"/>
      <c r="HCF26" s="8"/>
      <c r="HCH26" s="9"/>
      <c r="HCI26" s="9"/>
      <c r="HCJ26" s="9"/>
      <c r="HCN26" s="10"/>
      <c r="HCR26" s="7"/>
      <c r="HCS26" s="8"/>
      <c r="HCU26" s="9"/>
      <c r="HCV26" s="9"/>
      <c r="HCW26" s="9"/>
      <c r="HDA26" s="10"/>
      <c r="HDE26" s="7"/>
      <c r="HDF26" s="8"/>
      <c r="HDH26" s="9"/>
      <c r="HDI26" s="9"/>
      <c r="HDJ26" s="9"/>
      <c r="HDN26" s="10"/>
      <c r="HDR26" s="7"/>
      <c r="HDS26" s="8"/>
      <c r="HDU26" s="9"/>
      <c r="HDV26" s="9"/>
      <c r="HDW26" s="9"/>
      <c r="HEA26" s="10"/>
      <c r="HEE26" s="7"/>
      <c r="HEF26" s="8"/>
      <c r="HEH26" s="9"/>
      <c r="HEI26" s="9"/>
      <c r="HEJ26" s="9"/>
      <c r="HEN26" s="10"/>
      <c r="HER26" s="7"/>
      <c r="HES26" s="8"/>
      <c r="HEU26" s="9"/>
      <c r="HEV26" s="9"/>
      <c r="HEW26" s="9"/>
      <c r="HFA26" s="10"/>
      <c r="HFE26" s="7"/>
      <c r="HFF26" s="8"/>
      <c r="HFH26" s="9"/>
      <c r="HFI26" s="9"/>
      <c r="HFJ26" s="9"/>
      <c r="HFN26" s="10"/>
      <c r="HFR26" s="7"/>
      <c r="HFS26" s="8"/>
      <c r="HFU26" s="9"/>
      <c r="HFV26" s="9"/>
      <c r="HFW26" s="9"/>
      <c r="HGA26" s="10"/>
      <c r="HGE26" s="7"/>
      <c r="HGF26" s="8"/>
      <c r="HGH26" s="9"/>
      <c r="HGI26" s="9"/>
      <c r="HGJ26" s="9"/>
      <c r="HGN26" s="10"/>
      <c r="HGR26" s="7"/>
      <c r="HGS26" s="8"/>
      <c r="HGU26" s="9"/>
      <c r="HGV26" s="9"/>
      <c r="HGW26" s="9"/>
      <c r="HHA26" s="10"/>
      <c r="HHE26" s="7"/>
      <c r="HHF26" s="8"/>
      <c r="HHH26" s="9"/>
      <c r="HHI26" s="9"/>
      <c r="HHJ26" s="9"/>
      <c r="HHN26" s="10"/>
      <c r="HHR26" s="7"/>
      <c r="HHS26" s="8"/>
      <c r="HHU26" s="9"/>
      <c r="HHV26" s="9"/>
      <c r="HHW26" s="9"/>
      <c r="HIA26" s="10"/>
      <c r="HIE26" s="7"/>
      <c r="HIF26" s="8"/>
      <c r="HIH26" s="9"/>
      <c r="HII26" s="9"/>
      <c r="HIJ26" s="9"/>
      <c r="HIN26" s="10"/>
      <c r="HIR26" s="7"/>
      <c r="HIS26" s="8"/>
      <c r="HIU26" s="9"/>
      <c r="HIV26" s="9"/>
      <c r="HIW26" s="9"/>
      <c r="HJA26" s="10"/>
      <c r="HJE26" s="7"/>
      <c r="HJF26" s="8"/>
      <c r="HJH26" s="9"/>
      <c r="HJI26" s="9"/>
      <c r="HJJ26" s="9"/>
      <c r="HJN26" s="10"/>
      <c r="HJR26" s="7"/>
      <c r="HJS26" s="8"/>
      <c r="HJU26" s="9"/>
      <c r="HJV26" s="9"/>
      <c r="HJW26" s="9"/>
      <c r="HKA26" s="10"/>
      <c r="HKE26" s="7"/>
      <c r="HKF26" s="8"/>
      <c r="HKH26" s="9"/>
      <c r="HKI26" s="9"/>
      <c r="HKJ26" s="9"/>
      <c r="HKN26" s="10"/>
      <c r="HKR26" s="7"/>
      <c r="HKS26" s="8"/>
      <c r="HKU26" s="9"/>
      <c r="HKV26" s="9"/>
      <c r="HKW26" s="9"/>
      <c r="HLA26" s="10"/>
      <c r="HLE26" s="7"/>
      <c r="HLF26" s="8"/>
      <c r="HLH26" s="9"/>
      <c r="HLI26" s="9"/>
      <c r="HLJ26" s="9"/>
      <c r="HLN26" s="10"/>
      <c r="HLR26" s="7"/>
      <c r="HLS26" s="8"/>
      <c r="HLU26" s="9"/>
      <c r="HLV26" s="9"/>
      <c r="HLW26" s="9"/>
      <c r="HMA26" s="10"/>
      <c r="HME26" s="7"/>
      <c r="HMF26" s="8"/>
      <c r="HMH26" s="9"/>
      <c r="HMI26" s="9"/>
      <c r="HMJ26" s="9"/>
      <c r="HMN26" s="10"/>
      <c r="HMR26" s="7"/>
      <c r="HMS26" s="8"/>
      <c r="HMU26" s="9"/>
      <c r="HMV26" s="9"/>
      <c r="HMW26" s="9"/>
      <c r="HNA26" s="10"/>
      <c r="HNE26" s="7"/>
      <c r="HNF26" s="8"/>
      <c r="HNH26" s="9"/>
      <c r="HNI26" s="9"/>
      <c r="HNJ26" s="9"/>
      <c r="HNN26" s="10"/>
      <c r="HNR26" s="7"/>
      <c r="HNS26" s="8"/>
      <c r="HNU26" s="9"/>
      <c r="HNV26" s="9"/>
      <c r="HNW26" s="9"/>
      <c r="HOA26" s="10"/>
      <c r="HOE26" s="7"/>
      <c r="HOF26" s="8"/>
      <c r="HOH26" s="9"/>
      <c r="HOI26" s="9"/>
      <c r="HOJ26" s="9"/>
      <c r="HON26" s="10"/>
      <c r="HOR26" s="7"/>
      <c r="HOS26" s="8"/>
      <c r="HOU26" s="9"/>
      <c r="HOV26" s="9"/>
      <c r="HOW26" s="9"/>
      <c r="HPA26" s="10"/>
      <c r="HPE26" s="7"/>
      <c r="HPF26" s="8"/>
      <c r="HPH26" s="9"/>
      <c r="HPI26" s="9"/>
      <c r="HPJ26" s="9"/>
      <c r="HPN26" s="10"/>
      <c r="HPR26" s="7"/>
      <c r="HPS26" s="8"/>
      <c r="HPU26" s="9"/>
      <c r="HPV26" s="9"/>
      <c r="HPW26" s="9"/>
      <c r="HQA26" s="10"/>
      <c r="HQE26" s="7"/>
      <c r="HQF26" s="8"/>
      <c r="HQH26" s="9"/>
      <c r="HQI26" s="9"/>
      <c r="HQJ26" s="9"/>
      <c r="HQN26" s="10"/>
      <c r="HQR26" s="7"/>
      <c r="HQS26" s="8"/>
      <c r="HQU26" s="9"/>
      <c r="HQV26" s="9"/>
      <c r="HQW26" s="9"/>
      <c r="HRA26" s="10"/>
      <c r="HRE26" s="7"/>
      <c r="HRF26" s="8"/>
      <c r="HRH26" s="9"/>
      <c r="HRI26" s="9"/>
      <c r="HRJ26" s="9"/>
      <c r="HRN26" s="10"/>
      <c r="HRR26" s="7"/>
      <c r="HRS26" s="8"/>
      <c r="HRU26" s="9"/>
      <c r="HRV26" s="9"/>
      <c r="HRW26" s="9"/>
      <c r="HSA26" s="10"/>
      <c r="HSE26" s="7"/>
      <c r="HSF26" s="8"/>
      <c r="HSH26" s="9"/>
      <c r="HSI26" s="9"/>
      <c r="HSJ26" s="9"/>
      <c r="HSN26" s="10"/>
      <c r="HSR26" s="7"/>
      <c r="HSS26" s="8"/>
      <c r="HSU26" s="9"/>
      <c r="HSV26" s="9"/>
      <c r="HSW26" s="9"/>
      <c r="HTA26" s="10"/>
      <c r="HTE26" s="7"/>
      <c r="HTF26" s="8"/>
      <c r="HTH26" s="9"/>
      <c r="HTI26" s="9"/>
      <c r="HTJ26" s="9"/>
      <c r="HTN26" s="10"/>
      <c r="HTR26" s="7"/>
      <c r="HTS26" s="8"/>
      <c r="HTU26" s="9"/>
      <c r="HTV26" s="9"/>
      <c r="HTW26" s="9"/>
      <c r="HUA26" s="10"/>
      <c r="HUE26" s="7"/>
      <c r="HUF26" s="8"/>
      <c r="HUH26" s="9"/>
      <c r="HUI26" s="9"/>
      <c r="HUJ26" s="9"/>
      <c r="HUN26" s="10"/>
      <c r="HUR26" s="7"/>
      <c r="HUS26" s="8"/>
      <c r="HUU26" s="9"/>
      <c r="HUV26" s="9"/>
      <c r="HUW26" s="9"/>
      <c r="HVA26" s="10"/>
      <c r="HVE26" s="7"/>
      <c r="HVF26" s="8"/>
      <c r="HVH26" s="9"/>
      <c r="HVI26" s="9"/>
      <c r="HVJ26" s="9"/>
      <c r="HVN26" s="10"/>
      <c r="HVR26" s="7"/>
      <c r="HVS26" s="8"/>
      <c r="HVU26" s="9"/>
      <c r="HVV26" s="9"/>
      <c r="HVW26" s="9"/>
      <c r="HWA26" s="10"/>
      <c r="HWE26" s="7"/>
      <c r="HWF26" s="8"/>
      <c r="HWH26" s="9"/>
      <c r="HWI26" s="9"/>
      <c r="HWJ26" s="9"/>
      <c r="HWN26" s="10"/>
      <c r="HWR26" s="7"/>
      <c r="HWS26" s="8"/>
      <c r="HWU26" s="9"/>
      <c r="HWV26" s="9"/>
      <c r="HWW26" s="9"/>
      <c r="HXA26" s="10"/>
      <c r="HXE26" s="7"/>
      <c r="HXF26" s="8"/>
      <c r="HXH26" s="9"/>
      <c r="HXI26" s="9"/>
      <c r="HXJ26" s="9"/>
      <c r="HXN26" s="10"/>
      <c r="HXR26" s="7"/>
      <c r="HXS26" s="8"/>
      <c r="HXU26" s="9"/>
      <c r="HXV26" s="9"/>
      <c r="HXW26" s="9"/>
      <c r="HYA26" s="10"/>
      <c r="HYE26" s="7"/>
      <c r="HYF26" s="8"/>
      <c r="HYH26" s="9"/>
      <c r="HYI26" s="9"/>
      <c r="HYJ26" s="9"/>
      <c r="HYN26" s="10"/>
      <c r="HYR26" s="7"/>
      <c r="HYS26" s="8"/>
      <c r="HYU26" s="9"/>
      <c r="HYV26" s="9"/>
      <c r="HYW26" s="9"/>
      <c r="HZA26" s="10"/>
      <c r="HZE26" s="7"/>
      <c r="HZF26" s="8"/>
      <c r="HZH26" s="9"/>
      <c r="HZI26" s="9"/>
      <c r="HZJ26" s="9"/>
      <c r="HZN26" s="10"/>
      <c r="HZR26" s="7"/>
      <c r="HZS26" s="8"/>
      <c r="HZU26" s="9"/>
      <c r="HZV26" s="9"/>
      <c r="HZW26" s="9"/>
      <c r="IAA26" s="10"/>
      <c r="IAE26" s="7"/>
      <c r="IAF26" s="8"/>
      <c r="IAH26" s="9"/>
      <c r="IAI26" s="9"/>
      <c r="IAJ26" s="9"/>
      <c r="IAN26" s="10"/>
      <c r="IAR26" s="7"/>
      <c r="IAS26" s="8"/>
      <c r="IAU26" s="9"/>
      <c r="IAV26" s="9"/>
      <c r="IAW26" s="9"/>
      <c r="IBA26" s="10"/>
      <c r="IBE26" s="7"/>
      <c r="IBF26" s="8"/>
      <c r="IBH26" s="9"/>
      <c r="IBI26" s="9"/>
      <c r="IBJ26" s="9"/>
      <c r="IBN26" s="10"/>
      <c r="IBR26" s="7"/>
      <c r="IBS26" s="8"/>
      <c r="IBU26" s="9"/>
      <c r="IBV26" s="9"/>
      <c r="IBW26" s="9"/>
      <c r="ICA26" s="10"/>
      <c r="ICE26" s="7"/>
      <c r="ICF26" s="8"/>
      <c r="ICH26" s="9"/>
      <c r="ICI26" s="9"/>
      <c r="ICJ26" s="9"/>
      <c r="ICN26" s="10"/>
      <c r="ICR26" s="7"/>
      <c r="ICS26" s="8"/>
      <c r="ICU26" s="9"/>
      <c r="ICV26" s="9"/>
      <c r="ICW26" s="9"/>
      <c r="IDA26" s="10"/>
      <c r="IDE26" s="7"/>
      <c r="IDF26" s="8"/>
      <c r="IDH26" s="9"/>
      <c r="IDI26" s="9"/>
      <c r="IDJ26" s="9"/>
      <c r="IDN26" s="10"/>
      <c r="IDR26" s="7"/>
      <c r="IDS26" s="8"/>
      <c r="IDU26" s="9"/>
      <c r="IDV26" s="9"/>
      <c r="IDW26" s="9"/>
      <c r="IEA26" s="10"/>
      <c r="IEE26" s="7"/>
      <c r="IEF26" s="8"/>
      <c r="IEH26" s="9"/>
      <c r="IEI26" s="9"/>
      <c r="IEJ26" s="9"/>
      <c r="IEN26" s="10"/>
      <c r="IER26" s="7"/>
      <c r="IES26" s="8"/>
      <c r="IEU26" s="9"/>
      <c r="IEV26" s="9"/>
      <c r="IEW26" s="9"/>
      <c r="IFA26" s="10"/>
      <c r="IFE26" s="7"/>
      <c r="IFF26" s="8"/>
      <c r="IFH26" s="9"/>
      <c r="IFI26" s="9"/>
      <c r="IFJ26" s="9"/>
      <c r="IFN26" s="10"/>
      <c r="IFR26" s="7"/>
      <c r="IFS26" s="8"/>
      <c r="IFU26" s="9"/>
      <c r="IFV26" s="9"/>
      <c r="IFW26" s="9"/>
      <c r="IGA26" s="10"/>
      <c r="IGE26" s="7"/>
      <c r="IGF26" s="8"/>
      <c r="IGH26" s="9"/>
      <c r="IGI26" s="9"/>
      <c r="IGJ26" s="9"/>
      <c r="IGN26" s="10"/>
      <c r="IGR26" s="7"/>
      <c r="IGS26" s="8"/>
      <c r="IGU26" s="9"/>
      <c r="IGV26" s="9"/>
      <c r="IGW26" s="9"/>
      <c r="IHA26" s="10"/>
      <c r="IHE26" s="7"/>
      <c r="IHF26" s="8"/>
      <c r="IHH26" s="9"/>
      <c r="IHI26" s="9"/>
      <c r="IHJ26" s="9"/>
      <c r="IHN26" s="10"/>
      <c r="IHR26" s="7"/>
      <c r="IHS26" s="8"/>
      <c r="IHU26" s="9"/>
      <c r="IHV26" s="9"/>
      <c r="IHW26" s="9"/>
      <c r="IIA26" s="10"/>
      <c r="IIE26" s="7"/>
      <c r="IIF26" s="8"/>
      <c r="IIH26" s="9"/>
      <c r="III26" s="9"/>
      <c r="IIJ26" s="9"/>
      <c r="IIN26" s="10"/>
      <c r="IIR26" s="7"/>
      <c r="IIS26" s="8"/>
      <c r="IIU26" s="9"/>
      <c r="IIV26" s="9"/>
      <c r="IIW26" s="9"/>
      <c r="IJA26" s="10"/>
      <c r="IJE26" s="7"/>
      <c r="IJF26" s="8"/>
      <c r="IJH26" s="9"/>
      <c r="IJI26" s="9"/>
      <c r="IJJ26" s="9"/>
      <c r="IJN26" s="10"/>
      <c r="IJR26" s="7"/>
      <c r="IJS26" s="8"/>
      <c r="IJU26" s="9"/>
      <c r="IJV26" s="9"/>
      <c r="IJW26" s="9"/>
      <c r="IKA26" s="10"/>
      <c r="IKE26" s="7"/>
      <c r="IKF26" s="8"/>
      <c r="IKH26" s="9"/>
      <c r="IKI26" s="9"/>
      <c r="IKJ26" s="9"/>
      <c r="IKN26" s="10"/>
      <c r="IKR26" s="7"/>
      <c r="IKS26" s="8"/>
      <c r="IKU26" s="9"/>
      <c r="IKV26" s="9"/>
      <c r="IKW26" s="9"/>
      <c r="ILA26" s="10"/>
      <c r="ILE26" s="7"/>
      <c r="ILF26" s="8"/>
      <c r="ILH26" s="9"/>
      <c r="ILI26" s="9"/>
      <c r="ILJ26" s="9"/>
      <c r="ILN26" s="10"/>
      <c r="ILR26" s="7"/>
      <c r="ILS26" s="8"/>
      <c r="ILU26" s="9"/>
      <c r="ILV26" s="9"/>
      <c r="ILW26" s="9"/>
      <c r="IMA26" s="10"/>
      <c r="IME26" s="7"/>
      <c r="IMF26" s="8"/>
      <c r="IMH26" s="9"/>
      <c r="IMI26" s="9"/>
      <c r="IMJ26" s="9"/>
      <c r="IMN26" s="10"/>
      <c r="IMR26" s="7"/>
      <c r="IMS26" s="8"/>
      <c r="IMU26" s="9"/>
      <c r="IMV26" s="9"/>
      <c r="IMW26" s="9"/>
      <c r="INA26" s="10"/>
      <c r="INE26" s="7"/>
      <c r="INF26" s="8"/>
      <c r="INH26" s="9"/>
      <c r="INI26" s="9"/>
      <c r="INJ26" s="9"/>
      <c r="INN26" s="10"/>
      <c r="INR26" s="7"/>
      <c r="INS26" s="8"/>
      <c r="INU26" s="9"/>
      <c r="INV26" s="9"/>
      <c r="INW26" s="9"/>
      <c r="IOA26" s="10"/>
      <c r="IOE26" s="7"/>
      <c r="IOF26" s="8"/>
      <c r="IOH26" s="9"/>
      <c r="IOI26" s="9"/>
      <c r="IOJ26" s="9"/>
      <c r="ION26" s="10"/>
      <c r="IOR26" s="7"/>
      <c r="IOS26" s="8"/>
      <c r="IOU26" s="9"/>
      <c r="IOV26" s="9"/>
      <c r="IOW26" s="9"/>
      <c r="IPA26" s="10"/>
      <c r="IPE26" s="7"/>
      <c r="IPF26" s="8"/>
      <c r="IPH26" s="9"/>
      <c r="IPI26" s="9"/>
      <c r="IPJ26" s="9"/>
      <c r="IPN26" s="10"/>
      <c r="IPR26" s="7"/>
      <c r="IPS26" s="8"/>
      <c r="IPU26" s="9"/>
      <c r="IPV26" s="9"/>
      <c r="IPW26" s="9"/>
      <c r="IQA26" s="10"/>
      <c r="IQE26" s="7"/>
      <c r="IQF26" s="8"/>
      <c r="IQH26" s="9"/>
      <c r="IQI26" s="9"/>
      <c r="IQJ26" s="9"/>
      <c r="IQN26" s="10"/>
      <c r="IQR26" s="7"/>
      <c r="IQS26" s="8"/>
      <c r="IQU26" s="9"/>
      <c r="IQV26" s="9"/>
      <c r="IQW26" s="9"/>
      <c r="IRA26" s="10"/>
      <c r="IRE26" s="7"/>
      <c r="IRF26" s="8"/>
      <c r="IRH26" s="9"/>
      <c r="IRI26" s="9"/>
      <c r="IRJ26" s="9"/>
      <c r="IRN26" s="10"/>
      <c r="IRR26" s="7"/>
      <c r="IRS26" s="8"/>
      <c r="IRU26" s="9"/>
      <c r="IRV26" s="9"/>
      <c r="IRW26" s="9"/>
      <c r="ISA26" s="10"/>
      <c r="ISE26" s="7"/>
      <c r="ISF26" s="8"/>
      <c r="ISH26" s="9"/>
      <c r="ISI26" s="9"/>
      <c r="ISJ26" s="9"/>
      <c r="ISN26" s="10"/>
      <c r="ISR26" s="7"/>
      <c r="ISS26" s="8"/>
      <c r="ISU26" s="9"/>
      <c r="ISV26" s="9"/>
      <c r="ISW26" s="9"/>
      <c r="ITA26" s="10"/>
      <c r="ITE26" s="7"/>
      <c r="ITF26" s="8"/>
      <c r="ITH26" s="9"/>
      <c r="ITI26" s="9"/>
      <c r="ITJ26" s="9"/>
      <c r="ITN26" s="10"/>
      <c r="ITR26" s="7"/>
      <c r="ITS26" s="8"/>
      <c r="ITU26" s="9"/>
      <c r="ITV26" s="9"/>
      <c r="ITW26" s="9"/>
      <c r="IUA26" s="10"/>
      <c r="IUE26" s="7"/>
      <c r="IUF26" s="8"/>
      <c r="IUH26" s="9"/>
      <c r="IUI26" s="9"/>
      <c r="IUJ26" s="9"/>
      <c r="IUN26" s="10"/>
      <c r="IUR26" s="7"/>
      <c r="IUS26" s="8"/>
      <c r="IUU26" s="9"/>
      <c r="IUV26" s="9"/>
      <c r="IUW26" s="9"/>
      <c r="IVA26" s="10"/>
      <c r="IVE26" s="7"/>
      <c r="IVF26" s="8"/>
      <c r="IVH26" s="9"/>
      <c r="IVI26" s="9"/>
      <c r="IVJ26" s="9"/>
      <c r="IVN26" s="10"/>
      <c r="IVR26" s="7"/>
      <c r="IVS26" s="8"/>
      <c r="IVU26" s="9"/>
      <c r="IVV26" s="9"/>
      <c r="IVW26" s="9"/>
      <c r="IWA26" s="10"/>
      <c r="IWE26" s="7"/>
      <c r="IWF26" s="8"/>
      <c r="IWH26" s="9"/>
      <c r="IWI26" s="9"/>
      <c r="IWJ26" s="9"/>
      <c r="IWN26" s="10"/>
      <c r="IWR26" s="7"/>
      <c r="IWS26" s="8"/>
      <c r="IWU26" s="9"/>
      <c r="IWV26" s="9"/>
      <c r="IWW26" s="9"/>
      <c r="IXA26" s="10"/>
      <c r="IXE26" s="7"/>
      <c r="IXF26" s="8"/>
      <c r="IXH26" s="9"/>
      <c r="IXI26" s="9"/>
      <c r="IXJ26" s="9"/>
      <c r="IXN26" s="10"/>
      <c r="IXR26" s="7"/>
      <c r="IXS26" s="8"/>
      <c r="IXU26" s="9"/>
      <c r="IXV26" s="9"/>
      <c r="IXW26" s="9"/>
      <c r="IYA26" s="10"/>
      <c r="IYE26" s="7"/>
      <c r="IYF26" s="8"/>
      <c r="IYH26" s="9"/>
      <c r="IYI26" s="9"/>
      <c r="IYJ26" s="9"/>
      <c r="IYN26" s="10"/>
      <c r="IYR26" s="7"/>
      <c r="IYS26" s="8"/>
      <c r="IYU26" s="9"/>
      <c r="IYV26" s="9"/>
      <c r="IYW26" s="9"/>
      <c r="IZA26" s="10"/>
      <c r="IZE26" s="7"/>
      <c r="IZF26" s="8"/>
      <c r="IZH26" s="9"/>
      <c r="IZI26" s="9"/>
      <c r="IZJ26" s="9"/>
      <c r="IZN26" s="10"/>
      <c r="IZR26" s="7"/>
      <c r="IZS26" s="8"/>
      <c r="IZU26" s="9"/>
      <c r="IZV26" s="9"/>
      <c r="IZW26" s="9"/>
      <c r="JAA26" s="10"/>
      <c r="JAE26" s="7"/>
      <c r="JAF26" s="8"/>
      <c r="JAH26" s="9"/>
      <c r="JAI26" s="9"/>
      <c r="JAJ26" s="9"/>
      <c r="JAN26" s="10"/>
      <c r="JAR26" s="7"/>
      <c r="JAS26" s="8"/>
      <c r="JAU26" s="9"/>
      <c r="JAV26" s="9"/>
      <c r="JAW26" s="9"/>
      <c r="JBA26" s="10"/>
      <c r="JBE26" s="7"/>
      <c r="JBF26" s="8"/>
      <c r="JBH26" s="9"/>
      <c r="JBI26" s="9"/>
      <c r="JBJ26" s="9"/>
      <c r="JBN26" s="10"/>
      <c r="JBR26" s="7"/>
      <c r="JBS26" s="8"/>
      <c r="JBU26" s="9"/>
      <c r="JBV26" s="9"/>
      <c r="JBW26" s="9"/>
      <c r="JCA26" s="10"/>
      <c r="JCE26" s="7"/>
      <c r="JCF26" s="8"/>
      <c r="JCH26" s="9"/>
      <c r="JCI26" s="9"/>
      <c r="JCJ26" s="9"/>
      <c r="JCN26" s="10"/>
      <c r="JCR26" s="7"/>
      <c r="JCS26" s="8"/>
      <c r="JCU26" s="9"/>
      <c r="JCV26" s="9"/>
      <c r="JCW26" s="9"/>
      <c r="JDA26" s="10"/>
      <c r="JDE26" s="7"/>
      <c r="JDF26" s="8"/>
      <c r="JDH26" s="9"/>
      <c r="JDI26" s="9"/>
      <c r="JDJ26" s="9"/>
      <c r="JDN26" s="10"/>
      <c r="JDR26" s="7"/>
      <c r="JDS26" s="8"/>
      <c r="JDU26" s="9"/>
      <c r="JDV26" s="9"/>
      <c r="JDW26" s="9"/>
      <c r="JEA26" s="10"/>
      <c r="JEE26" s="7"/>
      <c r="JEF26" s="8"/>
      <c r="JEH26" s="9"/>
      <c r="JEI26" s="9"/>
      <c r="JEJ26" s="9"/>
      <c r="JEN26" s="10"/>
      <c r="JER26" s="7"/>
      <c r="JES26" s="8"/>
      <c r="JEU26" s="9"/>
      <c r="JEV26" s="9"/>
      <c r="JEW26" s="9"/>
      <c r="JFA26" s="10"/>
      <c r="JFE26" s="7"/>
      <c r="JFF26" s="8"/>
      <c r="JFH26" s="9"/>
      <c r="JFI26" s="9"/>
      <c r="JFJ26" s="9"/>
      <c r="JFN26" s="10"/>
      <c r="JFR26" s="7"/>
      <c r="JFS26" s="8"/>
      <c r="JFU26" s="9"/>
      <c r="JFV26" s="9"/>
      <c r="JFW26" s="9"/>
      <c r="JGA26" s="10"/>
      <c r="JGE26" s="7"/>
      <c r="JGF26" s="8"/>
      <c r="JGH26" s="9"/>
      <c r="JGI26" s="9"/>
      <c r="JGJ26" s="9"/>
      <c r="JGN26" s="10"/>
      <c r="JGR26" s="7"/>
      <c r="JGS26" s="8"/>
      <c r="JGU26" s="9"/>
      <c r="JGV26" s="9"/>
      <c r="JGW26" s="9"/>
      <c r="JHA26" s="10"/>
      <c r="JHE26" s="7"/>
      <c r="JHF26" s="8"/>
      <c r="JHH26" s="9"/>
      <c r="JHI26" s="9"/>
      <c r="JHJ26" s="9"/>
      <c r="JHN26" s="10"/>
      <c r="JHR26" s="7"/>
      <c r="JHS26" s="8"/>
      <c r="JHU26" s="9"/>
      <c r="JHV26" s="9"/>
      <c r="JHW26" s="9"/>
      <c r="JIA26" s="10"/>
      <c r="JIE26" s="7"/>
      <c r="JIF26" s="8"/>
      <c r="JIH26" s="9"/>
      <c r="JII26" s="9"/>
      <c r="JIJ26" s="9"/>
      <c r="JIN26" s="10"/>
      <c r="JIR26" s="7"/>
      <c r="JIS26" s="8"/>
      <c r="JIU26" s="9"/>
      <c r="JIV26" s="9"/>
      <c r="JIW26" s="9"/>
      <c r="JJA26" s="10"/>
      <c r="JJE26" s="7"/>
      <c r="JJF26" s="8"/>
      <c r="JJH26" s="9"/>
      <c r="JJI26" s="9"/>
      <c r="JJJ26" s="9"/>
      <c r="JJN26" s="10"/>
      <c r="JJR26" s="7"/>
      <c r="JJS26" s="8"/>
      <c r="JJU26" s="9"/>
      <c r="JJV26" s="9"/>
      <c r="JJW26" s="9"/>
      <c r="JKA26" s="10"/>
      <c r="JKE26" s="7"/>
      <c r="JKF26" s="8"/>
      <c r="JKH26" s="9"/>
      <c r="JKI26" s="9"/>
      <c r="JKJ26" s="9"/>
      <c r="JKN26" s="10"/>
      <c r="JKR26" s="7"/>
      <c r="JKS26" s="8"/>
      <c r="JKU26" s="9"/>
      <c r="JKV26" s="9"/>
      <c r="JKW26" s="9"/>
      <c r="JLA26" s="10"/>
      <c r="JLE26" s="7"/>
      <c r="JLF26" s="8"/>
      <c r="JLH26" s="9"/>
      <c r="JLI26" s="9"/>
      <c r="JLJ26" s="9"/>
      <c r="JLN26" s="10"/>
      <c r="JLR26" s="7"/>
      <c r="JLS26" s="8"/>
      <c r="JLU26" s="9"/>
      <c r="JLV26" s="9"/>
      <c r="JLW26" s="9"/>
      <c r="JMA26" s="10"/>
      <c r="JME26" s="7"/>
      <c r="JMF26" s="8"/>
      <c r="JMH26" s="9"/>
      <c r="JMI26" s="9"/>
      <c r="JMJ26" s="9"/>
      <c r="JMN26" s="10"/>
      <c r="JMR26" s="7"/>
      <c r="JMS26" s="8"/>
      <c r="JMU26" s="9"/>
      <c r="JMV26" s="9"/>
      <c r="JMW26" s="9"/>
      <c r="JNA26" s="10"/>
      <c r="JNE26" s="7"/>
      <c r="JNF26" s="8"/>
      <c r="JNH26" s="9"/>
      <c r="JNI26" s="9"/>
      <c r="JNJ26" s="9"/>
      <c r="JNN26" s="10"/>
      <c r="JNR26" s="7"/>
      <c r="JNS26" s="8"/>
      <c r="JNU26" s="9"/>
      <c r="JNV26" s="9"/>
      <c r="JNW26" s="9"/>
      <c r="JOA26" s="10"/>
      <c r="JOE26" s="7"/>
      <c r="JOF26" s="8"/>
      <c r="JOH26" s="9"/>
      <c r="JOI26" s="9"/>
      <c r="JOJ26" s="9"/>
      <c r="JON26" s="10"/>
      <c r="JOR26" s="7"/>
      <c r="JOS26" s="8"/>
      <c r="JOU26" s="9"/>
      <c r="JOV26" s="9"/>
      <c r="JOW26" s="9"/>
      <c r="JPA26" s="10"/>
      <c r="JPE26" s="7"/>
      <c r="JPF26" s="8"/>
      <c r="JPH26" s="9"/>
      <c r="JPI26" s="9"/>
      <c r="JPJ26" s="9"/>
      <c r="JPN26" s="10"/>
      <c r="JPR26" s="7"/>
      <c r="JPS26" s="8"/>
      <c r="JPU26" s="9"/>
      <c r="JPV26" s="9"/>
      <c r="JPW26" s="9"/>
      <c r="JQA26" s="10"/>
      <c r="JQE26" s="7"/>
      <c r="JQF26" s="8"/>
      <c r="JQH26" s="9"/>
      <c r="JQI26" s="9"/>
      <c r="JQJ26" s="9"/>
      <c r="JQN26" s="10"/>
      <c r="JQR26" s="7"/>
      <c r="JQS26" s="8"/>
      <c r="JQU26" s="9"/>
      <c r="JQV26" s="9"/>
      <c r="JQW26" s="9"/>
      <c r="JRA26" s="10"/>
      <c r="JRE26" s="7"/>
      <c r="JRF26" s="8"/>
      <c r="JRH26" s="9"/>
      <c r="JRI26" s="9"/>
      <c r="JRJ26" s="9"/>
      <c r="JRN26" s="10"/>
      <c r="JRR26" s="7"/>
      <c r="JRS26" s="8"/>
      <c r="JRU26" s="9"/>
      <c r="JRV26" s="9"/>
      <c r="JRW26" s="9"/>
      <c r="JSA26" s="10"/>
      <c r="JSE26" s="7"/>
      <c r="JSF26" s="8"/>
      <c r="JSH26" s="9"/>
      <c r="JSI26" s="9"/>
      <c r="JSJ26" s="9"/>
      <c r="JSN26" s="10"/>
      <c r="JSR26" s="7"/>
      <c r="JSS26" s="8"/>
      <c r="JSU26" s="9"/>
      <c r="JSV26" s="9"/>
      <c r="JSW26" s="9"/>
      <c r="JTA26" s="10"/>
      <c r="JTE26" s="7"/>
      <c r="JTF26" s="8"/>
      <c r="JTH26" s="9"/>
      <c r="JTI26" s="9"/>
      <c r="JTJ26" s="9"/>
      <c r="JTN26" s="10"/>
      <c r="JTR26" s="7"/>
      <c r="JTS26" s="8"/>
      <c r="JTU26" s="9"/>
      <c r="JTV26" s="9"/>
      <c r="JTW26" s="9"/>
      <c r="JUA26" s="10"/>
      <c r="JUE26" s="7"/>
      <c r="JUF26" s="8"/>
      <c r="JUH26" s="9"/>
      <c r="JUI26" s="9"/>
      <c r="JUJ26" s="9"/>
      <c r="JUN26" s="10"/>
      <c r="JUR26" s="7"/>
      <c r="JUS26" s="8"/>
      <c r="JUU26" s="9"/>
      <c r="JUV26" s="9"/>
      <c r="JUW26" s="9"/>
      <c r="JVA26" s="10"/>
      <c r="JVE26" s="7"/>
      <c r="JVF26" s="8"/>
      <c r="JVH26" s="9"/>
      <c r="JVI26" s="9"/>
      <c r="JVJ26" s="9"/>
      <c r="JVN26" s="10"/>
      <c r="JVR26" s="7"/>
      <c r="JVS26" s="8"/>
      <c r="JVU26" s="9"/>
      <c r="JVV26" s="9"/>
      <c r="JVW26" s="9"/>
      <c r="JWA26" s="10"/>
      <c r="JWE26" s="7"/>
      <c r="JWF26" s="8"/>
      <c r="JWH26" s="9"/>
      <c r="JWI26" s="9"/>
      <c r="JWJ26" s="9"/>
      <c r="JWN26" s="10"/>
      <c r="JWR26" s="7"/>
      <c r="JWS26" s="8"/>
      <c r="JWU26" s="9"/>
      <c r="JWV26" s="9"/>
      <c r="JWW26" s="9"/>
      <c r="JXA26" s="10"/>
      <c r="JXE26" s="7"/>
      <c r="JXF26" s="8"/>
      <c r="JXH26" s="9"/>
      <c r="JXI26" s="9"/>
      <c r="JXJ26" s="9"/>
      <c r="JXN26" s="10"/>
      <c r="JXR26" s="7"/>
      <c r="JXS26" s="8"/>
      <c r="JXU26" s="9"/>
      <c r="JXV26" s="9"/>
      <c r="JXW26" s="9"/>
      <c r="JYA26" s="10"/>
      <c r="JYE26" s="7"/>
      <c r="JYF26" s="8"/>
      <c r="JYH26" s="9"/>
      <c r="JYI26" s="9"/>
      <c r="JYJ26" s="9"/>
      <c r="JYN26" s="10"/>
      <c r="JYR26" s="7"/>
      <c r="JYS26" s="8"/>
      <c r="JYU26" s="9"/>
      <c r="JYV26" s="9"/>
      <c r="JYW26" s="9"/>
      <c r="JZA26" s="10"/>
      <c r="JZE26" s="7"/>
      <c r="JZF26" s="8"/>
      <c r="JZH26" s="9"/>
      <c r="JZI26" s="9"/>
      <c r="JZJ26" s="9"/>
      <c r="JZN26" s="10"/>
      <c r="JZR26" s="7"/>
      <c r="JZS26" s="8"/>
      <c r="JZU26" s="9"/>
      <c r="JZV26" s="9"/>
      <c r="JZW26" s="9"/>
      <c r="KAA26" s="10"/>
      <c r="KAE26" s="7"/>
      <c r="KAF26" s="8"/>
      <c r="KAH26" s="9"/>
      <c r="KAI26" s="9"/>
      <c r="KAJ26" s="9"/>
      <c r="KAN26" s="10"/>
      <c r="KAR26" s="7"/>
      <c r="KAS26" s="8"/>
      <c r="KAU26" s="9"/>
      <c r="KAV26" s="9"/>
      <c r="KAW26" s="9"/>
      <c r="KBA26" s="10"/>
      <c r="KBE26" s="7"/>
      <c r="KBF26" s="8"/>
      <c r="KBH26" s="9"/>
      <c r="KBI26" s="9"/>
      <c r="KBJ26" s="9"/>
      <c r="KBN26" s="10"/>
      <c r="KBR26" s="7"/>
      <c r="KBS26" s="8"/>
      <c r="KBU26" s="9"/>
      <c r="KBV26" s="9"/>
      <c r="KBW26" s="9"/>
      <c r="KCA26" s="10"/>
      <c r="KCE26" s="7"/>
      <c r="KCF26" s="8"/>
      <c r="KCH26" s="9"/>
      <c r="KCI26" s="9"/>
      <c r="KCJ26" s="9"/>
      <c r="KCN26" s="10"/>
      <c r="KCR26" s="7"/>
      <c r="KCS26" s="8"/>
      <c r="KCU26" s="9"/>
      <c r="KCV26" s="9"/>
      <c r="KCW26" s="9"/>
      <c r="KDA26" s="10"/>
      <c r="KDE26" s="7"/>
      <c r="KDF26" s="8"/>
      <c r="KDH26" s="9"/>
      <c r="KDI26" s="9"/>
      <c r="KDJ26" s="9"/>
      <c r="KDN26" s="10"/>
      <c r="KDR26" s="7"/>
      <c r="KDS26" s="8"/>
      <c r="KDU26" s="9"/>
      <c r="KDV26" s="9"/>
      <c r="KDW26" s="9"/>
      <c r="KEA26" s="10"/>
      <c r="KEE26" s="7"/>
      <c r="KEF26" s="8"/>
      <c r="KEH26" s="9"/>
      <c r="KEI26" s="9"/>
      <c r="KEJ26" s="9"/>
      <c r="KEN26" s="10"/>
      <c r="KER26" s="7"/>
      <c r="KES26" s="8"/>
      <c r="KEU26" s="9"/>
      <c r="KEV26" s="9"/>
      <c r="KEW26" s="9"/>
      <c r="KFA26" s="10"/>
      <c r="KFE26" s="7"/>
      <c r="KFF26" s="8"/>
      <c r="KFH26" s="9"/>
      <c r="KFI26" s="9"/>
      <c r="KFJ26" s="9"/>
      <c r="KFN26" s="10"/>
      <c r="KFR26" s="7"/>
      <c r="KFS26" s="8"/>
      <c r="KFU26" s="9"/>
      <c r="KFV26" s="9"/>
      <c r="KFW26" s="9"/>
      <c r="KGA26" s="10"/>
      <c r="KGE26" s="7"/>
      <c r="KGF26" s="8"/>
      <c r="KGH26" s="9"/>
      <c r="KGI26" s="9"/>
      <c r="KGJ26" s="9"/>
      <c r="KGN26" s="10"/>
      <c r="KGR26" s="7"/>
      <c r="KGS26" s="8"/>
      <c r="KGU26" s="9"/>
      <c r="KGV26" s="9"/>
      <c r="KGW26" s="9"/>
      <c r="KHA26" s="10"/>
      <c r="KHE26" s="7"/>
      <c r="KHF26" s="8"/>
      <c r="KHH26" s="9"/>
      <c r="KHI26" s="9"/>
      <c r="KHJ26" s="9"/>
      <c r="KHN26" s="10"/>
      <c r="KHR26" s="7"/>
      <c r="KHS26" s="8"/>
      <c r="KHU26" s="9"/>
      <c r="KHV26" s="9"/>
      <c r="KHW26" s="9"/>
      <c r="KIA26" s="10"/>
      <c r="KIE26" s="7"/>
      <c r="KIF26" s="8"/>
      <c r="KIH26" s="9"/>
      <c r="KII26" s="9"/>
      <c r="KIJ26" s="9"/>
      <c r="KIN26" s="10"/>
      <c r="KIR26" s="7"/>
      <c r="KIS26" s="8"/>
      <c r="KIU26" s="9"/>
      <c r="KIV26" s="9"/>
      <c r="KIW26" s="9"/>
      <c r="KJA26" s="10"/>
      <c r="KJE26" s="7"/>
      <c r="KJF26" s="8"/>
      <c r="KJH26" s="9"/>
      <c r="KJI26" s="9"/>
      <c r="KJJ26" s="9"/>
      <c r="KJN26" s="10"/>
      <c r="KJR26" s="7"/>
      <c r="KJS26" s="8"/>
      <c r="KJU26" s="9"/>
      <c r="KJV26" s="9"/>
      <c r="KJW26" s="9"/>
      <c r="KKA26" s="10"/>
      <c r="KKE26" s="7"/>
      <c r="KKF26" s="8"/>
      <c r="KKH26" s="9"/>
      <c r="KKI26" s="9"/>
      <c r="KKJ26" s="9"/>
      <c r="KKN26" s="10"/>
      <c r="KKR26" s="7"/>
      <c r="KKS26" s="8"/>
      <c r="KKU26" s="9"/>
      <c r="KKV26" s="9"/>
      <c r="KKW26" s="9"/>
      <c r="KLA26" s="10"/>
      <c r="KLE26" s="7"/>
      <c r="KLF26" s="8"/>
      <c r="KLH26" s="9"/>
      <c r="KLI26" s="9"/>
      <c r="KLJ26" s="9"/>
      <c r="KLN26" s="10"/>
      <c r="KLR26" s="7"/>
      <c r="KLS26" s="8"/>
      <c r="KLU26" s="9"/>
      <c r="KLV26" s="9"/>
      <c r="KLW26" s="9"/>
      <c r="KMA26" s="10"/>
      <c r="KME26" s="7"/>
      <c r="KMF26" s="8"/>
      <c r="KMH26" s="9"/>
      <c r="KMI26" s="9"/>
      <c r="KMJ26" s="9"/>
      <c r="KMN26" s="10"/>
      <c r="KMR26" s="7"/>
      <c r="KMS26" s="8"/>
      <c r="KMU26" s="9"/>
      <c r="KMV26" s="9"/>
      <c r="KMW26" s="9"/>
      <c r="KNA26" s="10"/>
      <c r="KNE26" s="7"/>
      <c r="KNF26" s="8"/>
      <c r="KNH26" s="9"/>
      <c r="KNI26" s="9"/>
      <c r="KNJ26" s="9"/>
      <c r="KNN26" s="10"/>
      <c r="KNR26" s="7"/>
      <c r="KNS26" s="8"/>
      <c r="KNU26" s="9"/>
      <c r="KNV26" s="9"/>
      <c r="KNW26" s="9"/>
      <c r="KOA26" s="10"/>
      <c r="KOE26" s="7"/>
      <c r="KOF26" s="8"/>
      <c r="KOH26" s="9"/>
      <c r="KOI26" s="9"/>
      <c r="KOJ26" s="9"/>
      <c r="KON26" s="10"/>
      <c r="KOR26" s="7"/>
      <c r="KOS26" s="8"/>
      <c r="KOU26" s="9"/>
      <c r="KOV26" s="9"/>
      <c r="KOW26" s="9"/>
      <c r="KPA26" s="10"/>
      <c r="KPE26" s="7"/>
      <c r="KPF26" s="8"/>
      <c r="KPH26" s="9"/>
      <c r="KPI26" s="9"/>
      <c r="KPJ26" s="9"/>
      <c r="KPN26" s="10"/>
      <c r="KPR26" s="7"/>
      <c r="KPS26" s="8"/>
      <c r="KPU26" s="9"/>
      <c r="KPV26" s="9"/>
      <c r="KPW26" s="9"/>
      <c r="KQA26" s="10"/>
      <c r="KQE26" s="7"/>
      <c r="KQF26" s="8"/>
      <c r="KQH26" s="9"/>
      <c r="KQI26" s="9"/>
      <c r="KQJ26" s="9"/>
      <c r="KQN26" s="10"/>
      <c r="KQR26" s="7"/>
      <c r="KQS26" s="8"/>
      <c r="KQU26" s="9"/>
      <c r="KQV26" s="9"/>
      <c r="KQW26" s="9"/>
      <c r="KRA26" s="10"/>
      <c r="KRE26" s="7"/>
      <c r="KRF26" s="8"/>
      <c r="KRH26" s="9"/>
      <c r="KRI26" s="9"/>
      <c r="KRJ26" s="9"/>
      <c r="KRN26" s="10"/>
      <c r="KRR26" s="7"/>
      <c r="KRS26" s="8"/>
      <c r="KRU26" s="9"/>
      <c r="KRV26" s="9"/>
      <c r="KRW26" s="9"/>
      <c r="KSA26" s="10"/>
      <c r="KSE26" s="7"/>
      <c r="KSF26" s="8"/>
      <c r="KSH26" s="9"/>
      <c r="KSI26" s="9"/>
      <c r="KSJ26" s="9"/>
      <c r="KSN26" s="10"/>
      <c r="KSR26" s="7"/>
      <c r="KSS26" s="8"/>
      <c r="KSU26" s="9"/>
      <c r="KSV26" s="9"/>
      <c r="KSW26" s="9"/>
      <c r="KTA26" s="10"/>
      <c r="KTE26" s="7"/>
      <c r="KTF26" s="8"/>
      <c r="KTH26" s="9"/>
      <c r="KTI26" s="9"/>
      <c r="KTJ26" s="9"/>
      <c r="KTN26" s="10"/>
      <c r="KTR26" s="7"/>
      <c r="KTS26" s="8"/>
      <c r="KTU26" s="9"/>
      <c r="KTV26" s="9"/>
      <c r="KTW26" s="9"/>
      <c r="KUA26" s="10"/>
      <c r="KUE26" s="7"/>
      <c r="KUF26" s="8"/>
      <c r="KUH26" s="9"/>
      <c r="KUI26" s="9"/>
      <c r="KUJ26" s="9"/>
      <c r="KUN26" s="10"/>
      <c r="KUR26" s="7"/>
      <c r="KUS26" s="8"/>
      <c r="KUU26" s="9"/>
      <c r="KUV26" s="9"/>
      <c r="KUW26" s="9"/>
      <c r="KVA26" s="10"/>
      <c r="KVE26" s="7"/>
      <c r="KVF26" s="8"/>
      <c r="KVH26" s="9"/>
      <c r="KVI26" s="9"/>
      <c r="KVJ26" s="9"/>
      <c r="KVN26" s="10"/>
      <c r="KVR26" s="7"/>
      <c r="KVS26" s="8"/>
      <c r="KVU26" s="9"/>
      <c r="KVV26" s="9"/>
      <c r="KVW26" s="9"/>
      <c r="KWA26" s="10"/>
      <c r="KWE26" s="7"/>
      <c r="KWF26" s="8"/>
      <c r="KWH26" s="9"/>
      <c r="KWI26" s="9"/>
      <c r="KWJ26" s="9"/>
      <c r="KWN26" s="10"/>
      <c r="KWR26" s="7"/>
      <c r="KWS26" s="8"/>
      <c r="KWU26" s="9"/>
      <c r="KWV26" s="9"/>
      <c r="KWW26" s="9"/>
      <c r="KXA26" s="10"/>
      <c r="KXE26" s="7"/>
      <c r="KXF26" s="8"/>
      <c r="KXH26" s="9"/>
      <c r="KXI26" s="9"/>
      <c r="KXJ26" s="9"/>
      <c r="KXN26" s="10"/>
      <c r="KXR26" s="7"/>
      <c r="KXS26" s="8"/>
      <c r="KXU26" s="9"/>
      <c r="KXV26" s="9"/>
      <c r="KXW26" s="9"/>
      <c r="KYA26" s="10"/>
      <c r="KYE26" s="7"/>
      <c r="KYF26" s="8"/>
      <c r="KYH26" s="9"/>
      <c r="KYI26" s="9"/>
      <c r="KYJ26" s="9"/>
      <c r="KYN26" s="10"/>
      <c r="KYR26" s="7"/>
      <c r="KYS26" s="8"/>
      <c r="KYU26" s="9"/>
      <c r="KYV26" s="9"/>
      <c r="KYW26" s="9"/>
      <c r="KZA26" s="10"/>
      <c r="KZE26" s="7"/>
      <c r="KZF26" s="8"/>
      <c r="KZH26" s="9"/>
      <c r="KZI26" s="9"/>
      <c r="KZJ26" s="9"/>
      <c r="KZN26" s="10"/>
      <c r="KZR26" s="7"/>
      <c r="KZS26" s="8"/>
      <c r="KZU26" s="9"/>
      <c r="KZV26" s="9"/>
      <c r="KZW26" s="9"/>
      <c r="LAA26" s="10"/>
      <c r="LAE26" s="7"/>
      <c r="LAF26" s="8"/>
      <c r="LAH26" s="9"/>
      <c r="LAI26" s="9"/>
      <c r="LAJ26" s="9"/>
      <c r="LAN26" s="10"/>
      <c r="LAR26" s="7"/>
      <c r="LAS26" s="8"/>
      <c r="LAU26" s="9"/>
      <c r="LAV26" s="9"/>
      <c r="LAW26" s="9"/>
      <c r="LBA26" s="10"/>
      <c r="LBE26" s="7"/>
      <c r="LBF26" s="8"/>
      <c r="LBH26" s="9"/>
      <c r="LBI26" s="9"/>
      <c r="LBJ26" s="9"/>
      <c r="LBN26" s="10"/>
      <c r="LBR26" s="7"/>
      <c r="LBS26" s="8"/>
      <c r="LBU26" s="9"/>
      <c r="LBV26" s="9"/>
      <c r="LBW26" s="9"/>
      <c r="LCA26" s="10"/>
      <c r="LCE26" s="7"/>
      <c r="LCF26" s="8"/>
      <c r="LCH26" s="9"/>
      <c r="LCI26" s="9"/>
      <c r="LCJ26" s="9"/>
      <c r="LCN26" s="10"/>
      <c r="LCR26" s="7"/>
      <c r="LCS26" s="8"/>
      <c r="LCU26" s="9"/>
      <c r="LCV26" s="9"/>
      <c r="LCW26" s="9"/>
      <c r="LDA26" s="10"/>
      <c r="LDE26" s="7"/>
      <c r="LDF26" s="8"/>
      <c r="LDH26" s="9"/>
      <c r="LDI26" s="9"/>
      <c r="LDJ26" s="9"/>
      <c r="LDN26" s="10"/>
      <c r="LDR26" s="7"/>
      <c r="LDS26" s="8"/>
      <c r="LDU26" s="9"/>
      <c r="LDV26" s="9"/>
      <c r="LDW26" s="9"/>
      <c r="LEA26" s="10"/>
      <c r="LEE26" s="7"/>
      <c r="LEF26" s="8"/>
      <c r="LEH26" s="9"/>
      <c r="LEI26" s="9"/>
      <c r="LEJ26" s="9"/>
      <c r="LEN26" s="10"/>
      <c r="LER26" s="7"/>
      <c r="LES26" s="8"/>
      <c r="LEU26" s="9"/>
      <c r="LEV26" s="9"/>
      <c r="LEW26" s="9"/>
      <c r="LFA26" s="10"/>
      <c r="LFE26" s="7"/>
      <c r="LFF26" s="8"/>
      <c r="LFH26" s="9"/>
      <c r="LFI26" s="9"/>
      <c r="LFJ26" s="9"/>
      <c r="LFN26" s="10"/>
      <c r="LFR26" s="7"/>
      <c r="LFS26" s="8"/>
      <c r="LFU26" s="9"/>
      <c r="LFV26" s="9"/>
      <c r="LFW26" s="9"/>
      <c r="LGA26" s="10"/>
      <c r="LGE26" s="7"/>
      <c r="LGF26" s="8"/>
      <c r="LGH26" s="9"/>
      <c r="LGI26" s="9"/>
      <c r="LGJ26" s="9"/>
      <c r="LGN26" s="10"/>
      <c r="LGR26" s="7"/>
      <c r="LGS26" s="8"/>
      <c r="LGU26" s="9"/>
      <c r="LGV26" s="9"/>
      <c r="LGW26" s="9"/>
      <c r="LHA26" s="10"/>
      <c r="LHE26" s="7"/>
      <c r="LHF26" s="8"/>
      <c r="LHH26" s="9"/>
      <c r="LHI26" s="9"/>
      <c r="LHJ26" s="9"/>
      <c r="LHN26" s="10"/>
      <c r="LHR26" s="7"/>
      <c r="LHS26" s="8"/>
      <c r="LHU26" s="9"/>
      <c r="LHV26" s="9"/>
      <c r="LHW26" s="9"/>
      <c r="LIA26" s="10"/>
      <c r="LIE26" s="7"/>
      <c r="LIF26" s="8"/>
      <c r="LIH26" s="9"/>
      <c r="LII26" s="9"/>
      <c r="LIJ26" s="9"/>
      <c r="LIN26" s="10"/>
      <c r="LIR26" s="7"/>
      <c r="LIS26" s="8"/>
      <c r="LIU26" s="9"/>
      <c r="LIV26" s="9"/>
      <c r="LIW26" s="9"/>
      <c r="LJA26" s="10"/>
      <c r="LJE26" s="7"/>
      <c r="LJF26" s="8"/>
      <c r="LJH26" s="9"/>
      <c r="LJI26" s="9"/>
      <c r="LJJ26" s="9"/>
      <c r="LJN26" s="10"/>
      <c r="LJR26" s="7"/>
      <c r="LJS26" s="8"/>
      <c r="LJU26" s="9"/>
      <c r="LJV26" s="9"/>
      <c r="LJW26" s="9"/>
      <c r="LKA26" s="10"/>
      <c r="LKE26" s="7"/>
      <c r="LKF26" s="8"/>
      <c r="LKH26" s="9"/>
      <c r="LKI26" s="9"/>
      <c r="LKJ26" s="9"/>
      <c r="LKN26" s="10"/>
      <c r="LKR26" s="7"/>
      <c r="LKS26" s="8"/>
      <c r="LKU26" s="9"/>
      <c r="LKV26" s="9"/>
      <c r="LKW26" s="9"/>
      <c r="LLA26" s="10"/>
      <c r="LLE26" s="7"/>
      <c r="LLF26" s="8"/>
      <c r="LLH26" s="9"/>
      <c r="LLI26" s="9"/>
      <c r="LLJ26" s="9"/>
      <c r="LLN26" s="10"/>
      <c r="LLR26" s="7"/>
      <c r="LLS26" s="8"/>
      <c r="LLU26" s="9"/>
      <c r="LLV26" s="9"/>
      <c r="LLW26" s="9"/>
      <c r="LMA26" s="10"/>
      <c r="LME26" s="7"/>
      <c r="LMF26" s="8"/>
      <c r="LMH26" s="9"/>
      <c r="LMI26" s="9"/>
      <c r="LMJ26" s="9"/>
      <c r="LMN26" s="10"/>
      <c r="LMR26" s="7"/>
      <c r="LMS26" s="8"/>
      <c r="LMU26" s="9"/>
      <c r="LMV26" s="9"/>
      <c r="LMW26" s="9"/>
      <c r="LNA26" s="10"/>
      <c r="LNE26" s="7"/>
      <c r="LNF26" s="8"/>
      <c r="LNH26" s="9"/>
      <c r="LNI26" s="9"/>
      <c r="LNJ26" s="9"/>
      <c r="LNN26" s="10"/>
      <c r="LNR26" s="7"/>
      <c r="LNS26" s="8"/>
      <c r="LNU26" s="9"/>
      <c r="LNV26" s="9"/>
      <c r="LNW26" s="9"/>
      <c r="LOA26" s="10"/>
      <c r="LOE26" s="7"/>
      <c r="LOF26" s="8"/>
      <c r="LOH26" s="9"/>
      <c r="LOI26" s="9"/>
      <c r="LOJ26" s="9"/>
      <c r="LON26" s="10"/>
      <c r="LOR26" s="7"/>
      <c r="LOS26" s="8"/>
      <c r="LOU26" s="9"/>
      <c r="LOV26" s="9"/>
      <c r="LOW26" s="9"/>
      <c r="LPA26" s="10"/>
      <c r="LPE26" s="7"/>
      <c r="LPF26" s="8"/>
      <c r="LPH26" s="9"/>
      <c r="LPI26" s="9"/>
      <c r="LPJ26" s="9"/>
      <c r="LPN26" s="10"/>
      <c r="LPR26" s="7"/>
      <c r="LPS26" s="8"/>
      <c r="LPU26" s="9"/>
      <c r="LPV26" s="9"/>
      <c r="LPW26" s="9"/>
      <c r="LQA26" s="10"/>
      <c r="LQE26" s="7"/>
      <c r="LQF26" s="8"/>
      <c r="LQH26" s="9"/>
      <c r="LQI26" s="9"/>
      <c r="LQJ26" s="9"/>
      <c r="LQN26" s="10"/>
      <c r="LQR26" s="7"/>
      <c r="LQS26" s="8"/>
      <c r="LQU26" s="9"/>
      <c r="LQV26" s="9"/>
      <c r="LQW26" s="9"/>
      <c r="LRA26" s="10"/>
      <c r="LRE26" s="7"/>
      <c r="LRF26" s="8"/>
      <c r="LRH26" s="9"/>
      <c r="LRI26" s="9"/>
      <c r="LRJ26" s="9"/>
      <c r="LRN26" s="10"/>
      <c r="LRR26" s="7"/>
      <c r="LRS26" s="8"/>
      <c r="LRU26" s="9"/>
      <c r="LRV26" s="9"/>
      <c r="LRW26" s="9"/>
      <c r="LSA26" s="10"/>
      <c r="LSE26" s="7"/>
      <c r="LSF26" s="8"/>
      <c r="LSH26" s="9"/>
      <c r="LSI26" s="9"/>
      <c r="LSJ26" s="9"/>
      <c r="LSN26" s="10"/>
      <c r="LSR26" s="7"/>
      <c r="LSS26" s="8"/>
      <c r="LSU26" s="9"/>
      <c r="LSV26" s="9"/>
      <c r="LSW26" s="9"/>
      <c r="LTA26" s="10"/>
      <c r="LTE26" s="7"/>
      <c r="LTF26" s="8"/>
      <c r="LTH26" s="9"/>
      <c r="LTI26" s="9"/>
      <c r="LTJ26" s="9"/>
      <c r="LTN26" s="10"/>
      <c r="LTR26" s="7"/>
      <c r="LTS26" s="8"/>
      <c r="LTU26" s="9"/>
      <c r="LTV26" s="9"/>
      <c r="LTW26" s="9"/>
      <c r="LUA26" s="10"/>
      <c r="LUE26" s="7"/>
      <c r="LUF26" s="8"/>
      <c r="LUH26" s="9"/>
      <c r="LUI26" s="9"/>
      <c r="LUJ26" s="9"/>
      <c r="LUN26" s="10"/>
      <c r="LUR26" s="7"/>
      <c r="LUS26" s="8"/>
      <c r="LUU26" s="9"/>
      <c r="LUV26" s="9"/>
      <c r="LUW26" s="9"/>
      <c r="LVA26" s="10"/>
      <c r="LVE26" s="7"/>
      <c r="LVF26" s="8"/>
      <c r="LVH26" s="9"/>
      <c r="LVI26" s="9"/>
      <c r="LVJ26" s="9"/>
      <c r="LVN26" s="10"/>
      <c r="LVR26" s="7"/>
      <c r="LVS26" s="8"/>
      <c r="LVU26" s="9"/>
      <c r="LVV26" s="9"/>
      <c r="LVW26" s="9"/>
      <c r="LWA26" s="10"/>
      <c r="LWE26" s="7"/>
      <c r="LWF26" s="8"/>
      <c r="LWH26" s="9"/>
      <c r="LWI26" s="9"/>
      <c r="LWJ26" s="9"/>
      <c r="LWN26" s="10"/>
      <c r="LWR26" s="7"/>
      <c r="LWS26" s="8"/>
      <c r="LWU26" s="9"/>
      <c r="LWV26" s="9"/>
      <c r="LWW26" s="9"/>
      <c r="LXA26" s="10"/>
      <c r="LXE26" s="7"/>
      <c r="LXF26" s="8"/>
      <c r="LXH26" s="9"/>
      <c r="LXI26" s="9"/>
      <c r="LXJ26" s="9"/>
      <c r="LXN26" s="10"/>
      <c r="LXR26" s="7"/>
      <c r="LXS26" s="8"/>
      <c r="LXU26" s="9"/>
      <c r="LXV26" s="9"/>
      <c r="LXW26" s="9"/>
      <c r="LYA26" s="10"/>
      <c r="LYE26" s="7"/>
      <c r="LYF26" s="8"/>
      <c r="LYH26" s="9"/>
      <c r="LYI26" s="9"/>
      <c r="LYJ26" s="9"/>
      <c r="LYN26" s="10"/>
      <c r="LYR26" s="7"/>
      <c r="LYS26" s="8"/>
      <c r="LYU26" s="9"/>
      <c r="LYV26" s="9"/>
      <c r="LYW26" s="9"/>
      <c r="LZA26" s="10"/>
      <c r="LZE26" s="7"/>
      <c r="LZF26" s="8"/>
      <c r="LZH26" s="9"/>
      <c r="LZI26" s="9"/>
      <c r="LZJ26" s="9"/>
      <c r="LZN26" s="10"/>
      <c r="LZR26" s="7"/>
      <c r="LZS26" s="8"/>
      <c r="LZU26" s="9"/>
      <c r="LZV26" s="9"/>
      <c r="LZW26" s="9"/>
      <c r="MAA26" s="10"/>
      <c r="MAE26" s="7"/>
      <c r="MAF26" s="8"/>
      <c r="MAH26" s="9"/>
      <c r="MAI26" s="9"/>
      <c r="MAJ26" s="9"/>
      <c r="MAN26" s="10"/>
      <c r="MAR26" s="7"/>
      <c r="MAS26" s="8"/>
      <c r="MAU26" s="9"/>
      <c r="MAV26" s="9"/>
      <c r="MAW26" s="9"/>
      <c r="MBA26" s="10"/>
      <c r="MBE26" s="7"/>
      <c r="MBF26" s="8"/>
      <c r="MBH26" s="9"/>
      <c r="MBI26" s="9"/>
      <c r="MBJ26" s="9"/>
      <c r="MBN26" s="10"/>
      <c r="MBR26" s="7"/>
      <c r="MBS26" s="8"/>
      <c r="MBU26" s="9"/>
      <c r="MBV26" s="9"/>
      <c r="MBW26" s="9"/>
      <c r="MCA26" s="10"/>
      <c r="MCE26" s="7"/>
      <c r="MCF26" s="8"/>
      <c r="MCH26" s="9"/>
      <c r="MCI26" s="9"/>
      <c r="MCJ26" s="9"/>
      <c r="MCN26" s="10"/>
      <c r="MCR26" s="7"/>
      <c r="MCS26" s="8"/>
      <c r="MCU26" s="9"/>
      <c r="MCV26" s="9"/>
      <c r="MCW26" s="9"/>
      <c r="MDA26" s="10"/>
      <c r="MDE26" s="7"/>
      <c r="MDF26" s="8"/>
      <c r="MDH26" s="9"/>
      <c r="MDI26" s="9"/>
      <c r="MDJ26" s="9"/>
      <c r="MDN26" s="10"/>
      <c r="MDR26" s="7"/>
      <c r="MDS26" s="8"/>
      <c r="MDU26" s="9"/>
      <c r="MDV26" s="9"/>
      <c r="MDW26" s="9"/>
      <c r="MEA26" s="10"/>
      <c r="MEE26" s="7"/>
      <c r="MEF26" s="8"/>
      <c r="MEH26" s="9"/>
      <c r="MEI26" s="9"/>
      <c r="MEJ26" s="9"/>
      <c r="MEN26" s="10"/>
      <c r="MER26" s="7"/>
      <c r="MES26" s="8"/>
      <c r="MEU26" s="9"/>
      <c r="MEV26" s="9"/>
      <c r="MEW26" s="9"/>
      <c r="MFA26" s="10"/>
      <c r="MFE26" s="7"/>
      <c r="MFF26" s="8"/>
      <c r="MFH26" s="9"/>
      <c r="MFI26" s="9"/>
      <c r="MFJ26" s="9"/>
      <c r="MFN26" s="10"/>
      <c r="MFR26" s="7"/>
      <c r="MFS26" s="8"/>
      <c r="MFU26" s="9"/>
      <c r="MFV26" s="9"/>
      <c r="MFW26" s="9"/>
      <c r="MGA26" s="10"/>
      <c r="MGE26" s="7"/>
      <c r="MGF26" s="8"/>
      <c r="MGH26" s="9"/>
      <c r="MGI26" s="9"/>
      <c r="MGJ26" s="9"/>
      <c r="MGN26" s="10"/>
      <c r="MGR26" s="7"/>
      <c r="MGS26" s="8"/>
      <c r="MGU26" s="9"/>
      <c r="MGV26" s="9"/>
      <c r="MGW26" s="9"/>
      <c r="MHA26" s="10"/>
      <c r="MHE26" s="7"/>
      <c r="MHF26" s="8"/>
      <c r="MHH26" s="9"/>
      <c r="MHI26" s="9"/>
      <c r="MHJ26" s="9"/>
      <c r="MHN26" s="10"/>
      <c r="MHR26" s="7"/>
      <c r="MHS26" s="8"/>
      <c r="MHU26" s="9"/>
      <c r="MHV26" s="9"/>
      <c r="MHW26" s="9"/>
      <c r="MIA26" s="10"/>
      <c r="MIE26" s="7"/>
      <c r="MIF26" s="8"/>
      <c r="MIH26" s="9"/>
      <c r="MII26" s="9"/>
      <c r="MIJ26" s="9"/>
      <c r="MIN26" s="10"/>
      <c r="MIR26" s="7"/>
      <c r="MIS26" s="8"/>
      <c r="MIU26" s="9"/>
      <c r="MIV26" s="9"/>
      <c r="MIW26" s="9"/>
      <c r="MJA26" s="10"/>
      <c r="MJE26" s="7"/>
      <c r="MJF26" s="8"/>
      <c r="MJH26" s="9"/>
      <c r="MJI26" s="9"/>
      <c r="MJJ26" s="9"/>
      <c r="MJN26" s="10"/>
      <c r="MJR26" s="7"/>
      <c r="MJS26" s="8"/>
      <c r="MJU26" s="9"/>
      <c r="MJV26" s="9"/>
      <c r="MJW26" s="9"/>
      <c r="MKA26" s="10"/>
      <c r="MKE26" s="7"/>
      <c r="MKF26" s="8"/>
      <c r="MKH26" s="9"/>
      <c r="MKI26" s="9"/>
      <c r="MKJ26" s="9"/>
      <c r="MKN26" s="10"/>
      <c r="MKR26" s="7"/>
      <c r="MKS26" s="8"/>
      <c r="MKU26" s="9"/>
      <c r="MKV26" s="9"/>
      <c r="MKW26" s="9"/>
      <c r="MLA26" s="10"/>
      <c r="MLE26" s="7"/>
      <c r="MLF26" s="8"/>
      <c r="MLH26" s="9"/>
      <c r="MLI26" s="9"/>
      <c r="MLJ26" s="9"/>
      <c r="MLN26" s="10"/>
      <c r="MLR26" s="7"/>
      <c r="MLS26" s="8"/>
      <c r="MLU26" s="9"/>
      <c r="MLV26" s="9"/>
      <c r="MLW26" s="9"/>
      <c r="MMA26" s="10"/>
      <c r="MME26" s="7"/>
      <c r="MMF26" s="8"/>
      <c r="MMH26" s="9"/>
      <c r="MMI26" s="9"/>
      <c r="MMJ26" s="9"/>
      <c r="MMN26" s="10"/>
      <c r="MMR26" s="7"/>
      <c r="MMS26" s="8"/>
      <c r="MMU26" s="9"/>
      <c r="MMV26" s="9"/>
      <c r="MMW26" s="9"/>
      <c r="MNA26" s="10"/>
      <c r="MNE26" s="7"/>
      <c r="MNF26" s="8"/>
      <c r="MNH26" s="9"/>
      <c r="MNI26" s="9"/>
      <c r="MNJ26" s="9"/>
      <c r="MNN26" s="10"/>
      <c r="MNR26" s="7"/>
      <c r="MNS26" s="8"/>
      <c r="MNU26" s="9"/>
      <c r="MNV26" s="9"/>
      <c r="MNW26" s="9"/>
      <c r="MOA26" s="10"/>
      <c r="MOE26" s="7"/>
      <c r="MOF26" s="8"/>
      <c r="MOH26" s="9"/>
      <c r="MOI26" s="9"/>
      <c r="MOJ26" s="9"/>
      <c r="MON26" s="10"/>
      <c r="MOR26" s="7"/>
      <c r="MOS26" s="8"/>
      <c r="MOU26" s="9"/>
      <c r="MOV26" s="9"/>
      <c r="MOW26" s="9"/>
      <c r="MPA26" s="10"/>
      <c r="MPE26" s="7"/>
      <c r="MPF26" s="8"/>
      <c r="MPH26" s="9"/>
      <c r="MPI26" s="9"/>
      <c r="MPJ26" s="9"/>
      <c r="MPN26" s="10"/>
      <c r="MPR26" s="7"/>
      <c r="MPS26" s="8"/>
      <c r="MPU26" s="9"/>
      <c r="MPV26" s="9"/>
      <c r="MPW26" s="9"/>
      <c r="MQA26" s="10"/>
      <c r="MQE26" s="7"/>
      <c r="MQF26" s="8"/>
      <c r="MQH26" s="9"/>
      <c r="MQI26" s="9"/>
      <c r="MQJ26" s="9"/>
      <c r="MQN26" s="10"/>
      <c r="MQR26" s="7"/>
      <c r="MQS26" s="8"/>
      <c r="MQU26" s="9"/>
      <c r="MQV26" s="9"/>
      <c r="MQW26" s="9"/>
      <c r="MRA26" s="10"/>
      <c r="MRE26" s="7"/>
      <c r="MRF26" s="8"/>
      <c r="MRH26" s="9"/>
      <c r="MRI26" s="9"/>
      <c r="MRJ26" s="9"/>
      <c r="MRN26" s="10"/>
      <c r="MRR26" s="7"/>
      <c r="MRS26" s="8"/>
      <c r="MRU26" s="9"/>
      <c r="MRV26" s="9"/>
      <c r="MRW26" s="9"/>
      <c r="MSA26" s="10"/>
      <c r="MSE26" s="7"/>
      <c r="MSF26" s="8"/>
      <c r="MSH26" s="9"/>
      <c r="MSI26" s="9"/>
      <c r="MSJ26" s="9"/>
      <c r="MSN26" s="10"/>
      <c r="MSR26" s="7"/>
      <c r="MSS26" s="8"/>
      <c r="MSU26" s="9"/>
      <c r="MSV26" s="9"/>
      <c r="MSW26" s="9"/>
      <c r="MTA26" s="10"/>
      <c r="MTE26" s="7"/>
      <c r="MTF26" s="8"/>
      <c r="MTH26" s="9"/>
      <c r="MTI26" s="9"/>
      <c r="MTJ26" s="9"/>
      <c r="MTN26" s="10"/>
      <c r="MTR26" s="7"/>
      <c r="MTS26" s="8"/>
      <c r="MTU26" s="9"/>
      <c r="MTV26" s="9"/>
      <c r="MTW26" s="9"/>
      <c r="MUA26" s="10"/>
      <c r="MUE26" s="7"/>
      <c r="MUF26" s="8"/>
      <c r="MUH26" s="9"/>
      <c r="MUI26" s="9"/>
      <c r="MUJ26" s="9"/>
      <c r="MUN26" s="10"/>
      <c r="MUR26" s="7"/>
      <c r="MUS26" s="8"/>
      <c r="MUU26" s="9"/>
      <c r="MUV26" s="9"/>
      <c r="MUW26" s="9"/>
      <c r="MVA26" s="10"/>
      <c r="MVE26" s="7"/>
      <c r="MVF26" s="8"/>
      <c r="MVH26" s="9"/>
      <c r="MVI26" s="9"/>
      <c r="MVJ26" s="9"/>
      <c r="MVN26" s="10"/>
      <c r="MVR26" s="7"/>
      <c r="MVS26" s="8"/>
      <c r="MVU26" s="9"/>
      <c r="MVV26" s="9"/>
      <c r="MVW26" s="9"/>
      <c r="MWA26" s="10"/>
      <c r="MWE26" s="7"/>
      <c r="MWF26" s="8"/>
      <c r="MWH26" s="9"/>
      <c r="MWI26" s="9"/>
      <c r="MWJ26" s="9"/>
      <c r="MWN26" s="10"/>
      <c r="MWR26" s="7"/>
      <c r="MWS26" s="8"/>
      <c r="MWU26" s="9"/>
      <c r="MWV26" s="9"/>
      <c r="MWW26" s="9"/>
      <c r="MXA26" s="10"/>
      <c r="MXE26" s="7"/>
      <c r="MXF26" s="8"/>
      <c r="MXH26" s="9"/>
      <c r="MXI26" s="9"/>
      <c r="MXJ26" s="9"/>
      <c r="MXN26" s="10"/>
      <c r="MXR26" s="7"/>
      <c r="MXS26" s="8"/>
      <c r="MXU26" s="9"/>
      <c r="MXV26" s="9"/>
      <c r="MXW26" s="9"/>
      <c r="MYA26" s="10"/>
      <c r="MYE26" s="7"/>
      <c r="MYF26" s="8"/>
      <c r="MYH26" s="9"/>
      <c r="MYI26" s="9"/>
      <c r="MYJ26" s="9"/>
      <c r="MYN26" s="10"/>
      <c r="MYR26" s="7"/>
      <c r="MYS26" s="8"/>
      <c r="MYU26" s="9"/>
      <c r="MYV26" s="9"/>
      <c r="MYW26" s="9"/>
      <c r="MZA26" s="10"/>
      <c r="MZE26" s="7"/>
      <c r="MZF26" s="8"/>
      <c r="MZH26" s="9"/>
      <c r="MZI26" s="9"/>
      <c r="MZJ26" s="9"/>
      <c r="MZN26" s="10"/>
      <c r="MZR26" s="7"/>
      <c r="MZS26" s="8"/>
      <c r="MZU26" s="9"/>
      <c r="MZV26" s="9"/>
      <c r="MZW26" s="9"/>
      <c r="NAA26" s="10"/>
      <c r="NAE26" s="7"/>
      <c r="NAF26" s="8"/>
      <c r="NAH26" s="9"/>
      <c r="NAI26" s="9"/>
      <c r="NAJ26" s="9"/>
      <c r="NAN26" s="10"/>
      <c r="NAR26" s="7"/>
      <c r="NAS26" s="8"/>
      <c r="NAU26" s="9"/>
      <c r="NAV26" s="9"/>
      <c r="NAW26" s="9"/>
      <c r="NBA26" s="10"/>
      <c r="NBE26" s="7"/>
      <c r="NBF26" s="8"/>
      <c r="NBH26" s="9"/>
      <c r="NBI26" s="9"/>
      <c r="NBJ26" s="9"/>
      <c r="NBN26" s="10"/>
      <c r="NBR26" s="7"/>
      <c r="NBS26" s="8"/>
      <c r="NBU26" s="9"/>
      <c r="NBV26" s="9"/>
      <c r="NBW26" s="9"/>
      <c r="NCA26" s="10"/>
      <c r="NCE26" s="7"/>
      <c r="NCF26" s="8"/>
      <c r="NCH26" s="9"/>
      <c r="NCI26" s="9"/>
      <c r="NCJ26" s="9"/>
      <c r="NCN26" s="10"/>
      <c r="NCR26" s="7"/>
      <c r="NCS26" s="8"/>
      <c r="NCU26" s="9"/>
      <c r="NCV26" s="9"/>
      <c r="NCW26" s="9"/>
      <c r="NDA26" s="10"/>
      <c r="NDE26" s="7"/>
      <c r="NDF26" s="8"/>
      <c r="NDH26" s="9"/>
      <c r="NDI26" s="9"/>
      <c r="NDJ26" s="9"/>
      <c r="NDN26" s="10"/>
      <c r="NDR26" s="7"/>
      <c r="NDS26" s="8"/>
      <c r="NDU26" s="9"/>
      <c r="NDV26" s="9"/>
      <c r="NDW26" s="9"/>
      <c r="NEA26" s="10"/>
      <c r="NEE26" s="7"/>
      <c r="NEF26" s="8"/>
      <c r="NEH26" s="9"/>
      <c r="NEI26" s="9"/>
      <c r="NEJ26" s="9"/>
      <c r="NEN26" s="10"/>
      <c r="NER26" s="7"/>
      <c r="NES26" s="8"/>
      <c r="NEU26" s="9"/>
      <c r="NEV26" s="9"/>
      <c r="NEW26" s="9"/>
      <c r="NFA26" s="10"/>
      <c r="NFE26" s="7"/>
      <c r="NFF26" s="8"/>
      <c r="NFH26" s="9"/>
      <c r="NFI26" s="9"/>
      <c r="NFJ26" s="9"/>
      <c r="NFN26" s="10"/>
      <c r="NFR26" s="7"/>
      <c r="NFS26" s="8"/>
      <c r="NFU26" s="9"/>
      <c r="NFV26" s="9"/>
      <c r="NFW26" s="9"/>
      <c r="NGA26" s="10"/>
      <c r="NGE26" s="7"/>
      <c r="NGF26" s="8"/>
      <c r="NGH26" s="9"/>
      <c r="NGI26" s="9"/>
      <c r="NGJ26" s="9"/>
      <c r="NGN26" s="10"/>
      <c r="NGR26" s="7"/>
      <c r="NGS26" s="8"/>
      <c r="NGU26" s="9"/>
      <c r="NGV26" s="9"/>
      <c r="NGW26" s="9"/>
      <c r="NHA26" s="10"/>
      <c r="NHE26" s="7"/>
      <c r="NHF26" s="8"/>
      <c r="NHH26" s="9"/>
      <c r="NHI26" s="9"/>
      <c r="NHJ26" s="9"/>
      <c r="NHN26" s="10"/>
      <c r="NHR26" s="7"/>
      <c r="NHS26" s="8"/>
      <c r="NHU26" s="9"/>
      <c r="NHV26" s="9"/>
      <c r="NHW26" s="9"/>
      <c r="NIA26" s="10"/>
      <c r="NIE26" s="7"/>
      <c r="NIF26" s="8"/>
      <c r="NIH26" s="9"/>
      <c r="NII26" s="9"/>
      <c r="NIJ26" s="9"/>
      <c r="NIN26" s="10"/>
      <c r="NIR26" s="7"/>
      <c r="NIS26" s="8"/>
      <c r="NIU26" s="9"/>
      <c r="NIV26" s="9"/>
      <c r="NIW26" s="9"/>
      <c r="NJA26" s="10"/>
      <c r="NJE26" s="7"/>
      <c r="NJF26" s="8"/>
      <c r="NJH26" s="9"/>
      <c r="NJI26" s="9"/>
      <c r="NJJ26" s="9"/>
      <c r="NJN26" s="10"/>
      <c r="NJR26" s="7"/>
      <c r="NJS26" s="8"/>
      <c r="NJU26" s="9"/>
      <c r="NJV26" s="9"/>
      <c r="NJW26" s="9"/>
      <c r="NKA26" s="10"/>
      <c r="NKE26" s="7"/>
      <c r="NKF26" s="8"/>
      <c r="NKH26" s="9"/>
      <c r="NKI26" s="9"/>
      <c r="NKJ26" s="9"/>
      <c r="NKN26" s="10"/>
      <c r="NKR26" s="7"/>
      <c r="NKS26" s="8"/>
      <c r="NKU26" s="9"/>
      <c r="NKV26" s="9"/>
      <c r="NKW26" s="9"/>
      <c r="NLA26" s="10"/>
      <c r="NLE26" s="7"/>
      <c r="NLF26" s="8"/>
      <c r="NLH26" s="9"/>
      <c r="NLI26" s="9"/>
      <c r="NLJ26" s="9"/>
      <c r="NLN26" s="10"/>
      <c r="NLR26" s="7"/>
      <c r="NLS26" s="8"/>
      <c r="NLU26" s="9"/>
      <c r="NLV26" s="9"/>
      <c r="NLW26" s="9"/>
      <c r="NMA26" s="10"/>
      <c r="NME26" s="7"/>
      <c r="NMF26" s="8"/>
      <c r="NMH26" s="9"/>
      <c r="NMI26" s="9"/>
      <c r="NMJ26" s="9"/>
      <c r="NMN26" s="10"/>
      <c r="NMR26" s="7"/>
      <c r="NMS26" s="8"/>
      <c r="NMU26" s="9"/>
      <c r="NMV26" s="9"/>
      <c r="NMW26" s="9"/>
      <c r="NNA26" s="10"/>
      <c r="NNE26" s="7"/>
      <c r="NNF26" s="8"/>
      <c r="NNH26" s="9"/>
      <c r="NNI26" s="9"/>
      <c r="NNJ26" s="9"/>
      <c r="NNN26" s="10"/>
      <c r="NNR26" s="7"/>
      <c r="NNS26" s="8"/>
      <c r="NNU26" s="9"/>
      <c r="NNV26" s="9"/>
      <c r="NNW26" s="9"/>
      <c r="NOA26" s="10"/>
      <c r="NOE26" s="7"/>
      <c r="NOF26" s="8"/>
      <c r="NOH26" s="9"/>
      <c r="NOI26" s="9"/>
      <c r="NOJ26" s="9"/>
      <c r="NON26" s="10"/>
      <c r="NOR26" s="7"/>
      <c r="NOS26" s="8"/>
      <c r="NOU26" s="9"/>
      <c r="NOV26" s="9"/>
      <c r="NOW26" s="9"/>
      <c r="NPA26" s="10"/>
      <c r="NPE26" s="7"/>
      <c r="NPF26" s="8"/>
      <c r="NPH26" s="9"/>
      <c r="NPI26" s="9"/>
      <c r="NPJ26" s="9"/>
      <c r="NPN26" s="10"/>
      <c r="NPR26" s="7"/>
      <c r="NPS26" s="8"/>
      <c r="NPU26" s="9"/>
      <c r="NPV26" s="9"/>
      <c r="NPW26" s="9"/>
      <c r="NQA26" s="10"/>
      <c r="NQE26" s="7"/>
      <c r="NQF26" s="8"/>
      <c r="NQH26" s="9"/>
      <c r="NQI26" s="9"/>
      <c r="NQJ26" s="9"/>
      <c r="NQN26" s="10"/>
      <c r="NQR26" s="7"/>
      <c r="NQS26" s="8"/>
      <c r="NQU26" s="9"/>
      <c r="NQV26" s="9"/>
      <c r="NQW26" s="9"/>
      <c r="NRA26" s="10"/>
      <c r="NRE26" s="7"/>
      <c r="NRF26" s="8"/>
      <c r="NRH26" s="9"/>
      <c r="NRI26" s="9"/>
      <c r="NRJ26" s="9"/>
      <c r="NRN26" s="10"/>
      <c r="NRR26" s="7"/>
      <c r="NRS26" s="8"/>
      <c r="NRU26" s="9"/>
      <c r="NRV26" s="9"/>
      <c r="NRW26" s="9"/>
      <c r="NSA26" s="10"/>
      <c r="NSE26" s="7"/>
      <c r="NSF26" s="8"/>
      <c r="NSH26" s="9"/>
      <c r="NSI26" s="9"/>
      <c r="NSJ26" s="9"/>
      <c r="NSN26" s="10"/>
      <c r="NSR26" s="7"/>
      <c r="NSS26" s="8"/>
      <c r="NSU26" s="9"/>
      <c r="NSV26" s="9"/>
      <c r="NSW26" s="9"/>
      <c r="NTA26" s="10"/>
      <c r="NTE26" s="7"/>
      <c r="NTF26" s="8"/>
      <c r="NTH26" s="9"/>
      <c r="NTI26" s="9"/>
      <c r="NTJ26" s="9"/>
      <c r="NTN26" s="10"/>
      <c r="NTR26" s="7"/>
      <c r="NTS26" s="8"/>
      <c r="NTU26" s="9"/>
      <c r="NTV26" s="9"/>
      <c r="NTW26" s="9"/>
      <c r="NUA26" s="10"/>
      <c r="NUE26" s="7"/>
      <c r="NUF26" s="8"/>
      <c r="NUH26" s="9"/>
      <c r="NUI26" s="9"/>
      <c r="NUJ26" s="9"/>
      <c r="NUN26" s="10"/>
      <c r="NUR26" s="7"/>
      <c r="NUS26" s="8"/>
      <c r="NUU26" s="9"/>
      <c r="NUV26" s="9"/>
      <c r="NUW26" s="9"/>
      <c r="NVA26" s="10"/>
      <c r="NVE26" s="7"/>
      <c r="NVF26" s="8"/>
      <c r="NVH26" s="9"/>
      <c r="NVI26" s="9"/>
      <c r="NVJ26" s="9"/>
      <c r="NVN26" s="10"/>
      <c r="NVR26" s="7"/>
      <c r="NVS26" s="8"/>
      <c r="NVU26" s="9"/>
      <c r="NVV26" s="9"/>
      <c r="NVW26" s="9"/>
      <c r="NWA26" s="10"/>
      <c r="NWE26" s="7"/>
      <c r="NWF26" s="8"/>
      <c r="NWH26" s="9"/>
      <c r="NWI26" s="9"/>
      <c r="NWJ26" s="9"/>
      <c r="NWN26" s="10"/>
      <c r="NWR26" s="7"/>
      <c r="NWS26" s="8"/>
      <c r="NWU26" s="9"/>
      <c r="NWV26" s="9"/>
      <c r="NWW26" s="9"/>
      <c r="NXA26" s="10"/>
      <c r="NXE26" s="7"/>
      <c r="NXF26" s="8"/>
      <c r="NXH26" s="9"/>
      <c r="NXI26" s="9"/>
      <c r="NXJ26" s="9"/>
      <c r="NXN26" s="10"/>
      <c r="NXR26" s="7"/>
      <c r="NXS26" s="8"/>
      <c r="NXU26" s="9"/>
      <c r="NXV26" s="9"/>
      <c r="NXW26" s="9"/>
      <c r="NYA26" s="10"/>
      <c r="NYE26" s="7"/>
      <c r="NYF26" s="8"/>
      <c r="NYH26" s="9"/>
      <c r="NYI26" s="9"/>
      <c r="NYJ26" s="9"/>
      <c r="NYN26" s="10"/>
      <c r="NYR26" s="7"/>
      <c r="NYS26" s="8"/>
      <c r="NYU26" s="9"/>
      <c r="NYV26" s="9"/>
      <c r="NYW26" s="9"/>
      <c r="NZA26" s="10"/>
      <c r="NZE26" s="7"/>
      <c r="NZF26" s="8"/>
      <c r="NZH26" s="9"/>
      <c r="NZI26" s="9"/>
      <c r="NZJ26" s="9"/>
      <c r="NZN26" s="10"/>
      <c r="NZR26" s="7"/>
      <c r="NZS26" s="8"/>
      <c r="NZU26" s="9"/>
      <c r="NZV26" s="9"/>
      <c r="NZW26" s="9"/>
      <c r="OAA26" s="10"/>
      <c r="OAE26" s="7"/>
      <c r="OAF26" s="8"/>
      <c r="OAH26" s="9"/>
      <c r="OAI26" s="9"/>
      <c r="OAJ26" s="9"/>
      <c r="OAN26" s="10"/>
      <c r="OAR26" s="7"/>
      <c r="OAS26" s="8"/>
      <c r="OAU26" s="9"/>
      <c r="OAV26" s="9"/>
      <c r="OAW26" s="9"/>
      <c r="OBA26" s="10"/>
      <c r="OBE26" s="7"/>
      <c r="OBF26" s="8"/>
      <c r="OBH26" s="9"/>
      <c r="OBI26" s="9"/>
      <c r="OBJ26" s="9"/>
      <c r="OBN26" s="10"/>
      <c r="OBR26" s="7"/>
      <c r="OBS26" s="8"/>
      <c r="OBU26" s="9"/>
      <c r="OBV26" s="9"/>
      <c r="OBW26" s="9"/>
      <c r="OCA26" s="10"/>
      <c r="OCE26" s="7"/>
      <c r="OCF26" s="8"/>
      <c r="OCH26" s="9"/>
      <c r="OCI26" s="9"/>
      <c r="OCJ26" s="9"/>
      <c r="OCN26" s="10"/>
      <c r="OCR26" s="7"/>
      <c r="OCS26" s="8"/>
      <c r="OCU26" s="9"/>
      <c r="OCV26" s="9"/>
      <c r="OCW26" s="9"/>
      <c r="ODA26" s="10"/>
      <c r="ODE26" s="7"/>
      <c r="ODF26" s="8"/>
      <c r="ODH26" s="9"/>
      <c r="ODI26" s="9"/>
      <c r="ODJ26" s="9"/>
      <c r="ODN26" s="10"/>
      <c r="ODR26" s="7"/>
      <c r="ODS26" s="8"/>
      <c r="ODU26" s="9"/>
      <c r="ODV26" s="9"/>
      <c r="ODW26" s="9"/>
      <c r="OEA26" s="10"/>
      <c r="OEE26" s="7"/>
      <c r="OEF26" s="8"/>
      <c r="OEH26" s="9"/>
      <c r="OEI26" s="9"/>
      <c r="OEJ26" s="9"/>
      <c r="OEN26" s="10"/>
      <c r="OER26" s="7"/>
      <c r="OES26" s="8"/>
      <c r="OEU26" s="9"/>
      <c r="OEV26" s="9"/>
      <c r="OEW26" s="9"/>
      <c r="OFA26" s="10"/>
      <c r="OFE26" s="7"/>
      <c r="OFF26" s="8"/>
      <c r="OFH26" s="9"/>
      <c r="OFI26" s="9"/>
      <c r="OFJ26" s="9"/>
      <c r="OFN26" s="10"/>
      <c r="OFR26" s="7"/>
      <c r="OFS26" s="8"/>
      <c r="OFU26" s="9"/>
      <c r="OFV26" s="9"/>
      <c r="OFW26" s="9"/>
      <c r="OGA26" s="10"/>
      <c r="OGE26" s="7"/>
      <c r="OGF26" s="8"/>
      <c r="OGH26" s="9"/>
      <c r="OGI26" s="9"/>
      <c r="OGJ26" s="9"/>
      <c r="OGN26" s="10"/>
      <c r="OGR26" s="7"/>
      <c r="OGS26" s="8"/>
      <c r="OGU26" s="9"/>
      <c r="OGV26" s="9"/>
      <c r="OGW26" s="9"/>
      <c r="OHA26" s="10"/>
      <c r="OHE26" s="7"/>
      <c r="OHF26" s="8"/>
      <c r="OHH26" s="9"/>
      <c r="OHI26" s="9"/>
      <c r="OHJ26" s="9"/>
      <c r="OHN26" s="10"/>
      <c r="OHR26" s="7"/>
      <c r="OHS26" s="8"/>
      <c r="OHU26" s="9"/>
      <c r="OHV26" s="9"/>
      <c r="OHW26" s="9"/>
      <c r="OIA26" s="10"/>
      <c r="OIE26" s="7"/>
      <c r="OIF26" s="8"/>
      <c r="OIH26" s="9"/>
      <c r="OII26" s="9"/>
      <c r="OIJ26" s="9"/>
      <c r="OIN26" s="10"/>
      <c r="OIR26" s="7"/>
      <c r="OIS26" s="8"/>
      <c r="OIU26" s="9"/>
      <c r="OIV26" s="9"/>
      <c r="OIW26" s="9"/>
      <c r="OJA26" s="10"/>
      <c r="OJE26" s="7"/>
      <c r="OJF26" s="8"/>
      <c r="OJH26" s="9"/>
      <c r="OJI26" s="9"/>
      <c r="OJJ26" s="9"/>
      <c r="OJN26" s="10"/>
      <c r="OJR26" s="7"/>
      <c r="OJS26" s="8"/>
      <c r="OJU26" s="9"/>
      <c r="OJV26" s="9"/>
      <c r="OJW26" s="9"/>
      <c r="OKA26" s="10"/>
      <c r="OKE26" s="7"/>
      <c r="OKF26" s="8"/>
      <c r="OKH26" s="9"/>
      <c r="OKI26" s="9"/>
      <c r="OKJ26" s="9"/>
      <c r="OKN26" s="10"/>
      <c r="OKR26" s="7"/>
      <c r="OKS26" s="8"/>
      <c r="OKU26" s="9"/>
      <c r="OKV26" s="9"/>
      <c r="OKW26" s="9"/>
      <c r="OLA26" s="10"/>
      <c r="OLE26" s="7"/>
      <c r="OLF26" s="8"/>
      <c r="OLH26" s="9"/>
      <c r="OLI26" s="9"/>
      <c r="OLJ26" s="9"/>
      <c r="OLN26" s="10"/>
      <c r="OLR26" s="7"/>
      <c r="OLS26" s="8"/>
      <c r="OLU26" s="9"/>
      <c r="OLV26" s="9"/>
      <c r="OLW26" s="9"/>
      <c r="OMA26" s="10"/>
      <c r="OME26" s="7"/>
      <c r="OMF26" s="8"/>
      <c r="OMH26" s="9"/>
      <c r="OMI26" s="9"/>
      <c r="OMJ26" s="9"/>
      <c r="OMN26" s="10"/>
      <c r="OMR26" s="7"/>
      <c r="OMS26" s="8"/>
      <c r="OMU26" s="9"/>
      <c r="OMV26" s="9"/>
      <c r="OMW26" s="9"/>
      <c r="ONA26" s="10"/>
      <c r="ONE26" s="7"/>
      <c r="ONF26" s="8"/>
      <c r="ONH26" s="9"/>
      <c r="ONI26" s="9"/>
      <c r="ONJ26" s="9"/>
      <c r="ONN26" s="10"/>
      <c r="ONR26" s="7"/>
      <c r="ONS26" s="8"/>
      <c r="ONU26" s="9"/>
      <c r="ONV26" s="9"/>
      <c r="ONW26" s="9"/>
      <c r="OOA26" s="10"/>
      <c r="OOE26" s="7"/>
      <c r="OOF26" s="8"/>
      <c r="OOH26" s="9"/>
      <c r="OOI26" s="9"/>
      <c r="OOJ26" s="9"/>
      <c r="OON26" s="10"/>
      <c r="OOR26" s="7"/>
      <c r="OOS26" s="8"/>
      <c r="OOU26" s="9"/>
      <c r="OOV26" s="9"/>
      <c r="OOW26" s="9"/>
      <c r="OPA26" s="10"/>
      <c r="OPE26" s="7"/>
      <c r="OPF26" s="8"/>
      <c r="OPH26" s="9"/>
      <c r="OPI26" s="9"/>
      <c r="OPJ26" s="9"/>
      <c r="OPN26" s="10"/>
      <c r="OPR26" s="7"/>
      <c r="OPS26" s="8"/>
      <c r="OPU26" s="9"/>
      <c r="OPV26" s="9"/>
      <c r="OPW26" s="9"/>
      <c r="OQA26" s="10"/>
      <c r="OQE26" s="7"/>
      <c r="OQF26" s="8"/>
      <c r="OQH26" s="9"/>
      <c r="OQI26" s="9"/>
      <c r="OQJ26" s="9"/>
      <c r="OQN26" s="10"/>
      <c r="OQR26" s="7"/>
      <c r="OQS26" s="8"/>
      <c r="OQU26" s="9"/>
      <c r="OQV26" s="9"/>
      <c r="OQW26" s="9"/>
      <c r="ORA26" s="10"/>
      <c r="ORE26" s="7"/>
      <c r="ORF26" s="8"/>
      <c r="ORH26" s="9"/>
      <c r="ORI26" s="9"/>
      <c r="ORJ26" s="9"/>
      <c r="ORN26" s="10"/>
      <c r="ORR26" s="7"/>
      <c r="ORS26" s="8"/>
      <c r="ORU26" s="9"/>
      <c r="ORV26" s="9"/>
      <c r="ORW26" s="9"/>
      <c r="OSA26" s="10"/>
      <c r="OSE26" s="7"/>
      <c r="OSF26" s="8"/>
      <c r="OSH26" s="9"/>
      <c r="OSI26" s="9"/>
      <c r="OSJ26" s="9"/>
      <c r="OSN26" s="10"/>
      <c r="OSR26" s="7"/>
      <c r="OSS26" s="8"/>
      <c r="OSU26" s="9"/>
      <c r="OSV26" s="9"/>
      <c r="OSW26" s="9"/>
      <c r="OTA26" s="10"/>
      <c r="OTE26" s="7"/>
      <c r="OTF26" s="8"/>
      <c r="OTH26" s="9"/>
      <c r="OTI26" s="9"/>
      <c r="OTJ26" s="9"/>
      <c r="OTN26" s="10"/>
      <c r="OTR26" s="7"/>
      <c r="OTS26" s="8"/>
      <c r="OTU26" s="9"/>
      <c r="OTV26" s="9"/>
      <c r="OTW26" s="9"/>
      <c r="OUA26" s="10"/>
      <c r="OUE26" s="7"/>
      <c r="OUF26" s="8"/>
      <c r="OUH26" s="9"/>
      <c r="OUI26" s="9"/>
      <c r="OUJ26" s="9"/>
      <c r="OUN26" s="10"/>
      <c r="OUR26" s="7"/>
      <c r="OUS26" s="8"/>
      <c r="OUU26" s="9"/>
      <c r="OUV26" s="9"/>
      <c r="OUW26" s="9"/>
      <c r="OVA26" s="10"/>
      <c r="OVE26" s="7"/>
      <c r="OVF26" s="8"/>
      <c r="OVH26" s="9"/>
      <c r="OVI26" s="9"/>
      <c r="OVJ26" s="9"/>
      <c r="OVN26" s="10"/>
      <c r="OVR26" s="7"/>
      <c r="OVS26" s="8"/>
      <c r="OVU26" s="9"/>
      <c r="OVV26" s="9"/>
      <c r="OVW26" s="9"/>
      <c r="OWA26" s="10"/>
      <c r="OWE26" s="7"/>
      <c r="OWF26" s="8"/>
      <c r="OWH26" s="9"/>
      <c r="OWI26" s="9"/>
      <c r="OWJ26" s="9"/>
      <c r="OWN26" s="10"/>
      <c r="OWR26" s="7"/>
      <c r="OWS26" s="8"/>
      <c r="OWU26" s="9"/>
      <c r="OWV26" s="9"/>
      <c r="OWW26" s="9"/>
      <c r="OXA26" s="10"/>
      <c r="OXE26" s="7"/>
      <c r="OXF26" s="8"/>
      <c r="OXH26" s="9"/>
      <c r="OXI26" s="9"/>
      <c r="OXJ26" s="9"/>
      <c r="OXN26" s="10"/>
      <c r="OXR26" s="7"/>
      <c r="OXS26" s="8"/>
      <c r="OXU26" s="9"/>
      <c r="OXV26" s="9"/>
      <c r="OXW26" s="9"/>
      <c r="OYA26" s="10"/>
      <c r="OYE26" s="7"/>
      <c r="OYF26" s="8"/>
      <c r="OYH26" s="9"/>
      <c r="OYI26" s="9"/>
      <c r="OYJ26" s="9"/>
      <c r="OYN26" s="10"/>
      <c r="OYR26" s="7"/>
      <c r="OYS26" s="8"/>
      <c r="OYU26" s="9"/>
      <c r="OYV26" s="9"/>
      <c r="OYW26" s="9"/>
      <c r="OZA26" s="10"/>
      <c r="OZE26" s="7"/>
      <c r="OZF26" s="8"/>
      <c r="OZH26" s="9"/>
      <c r="OZI26" s="9"/>
      <c r="OZJ26" s="9"/>
      <c r="OZN26" s="10"/>
      <c r="OZR26" s="7"/>
      <c r="OZS26" s="8"/>
      <c r="OZU26" s="9"/>
      <c r="OZV26" s="9"/>
      <c r="OZW26" s="9"/>
      <c r="PAA26" s="10"/>
      <c r="PAE26" s="7"/>
      <c r="PAF26" s="8"/>
      <c r="PAH26" s="9"/>
      <c r="PAI26" s="9"/>
      <c r="PAJ26" s="9"/>
      <c r="PAN26" s="10"/>
      <c r="PAR26" s="7"/>
      <c r="PAS26" s="8"/>
      <c r="PAU26" s="9"/>
      <c r="PAV26" s="9"/>
      <c r="PAW26" s="9"/>
      <c r="PBA26" s="10"/>
      <c r="PBE26" s="7"/>
      <c r="PBF26" s="8"/>
      <c r="PBH26" s="9"/>
      <c r="PBI26" s="9"/>
      <c r="PBJ26" s="9"/>
      <c r="PBN26" s="10"/>
      <c r="PBR26" s="7"/>
      <c r="PBS26" s="8"/>
      <c r="PBU26" s="9"/>
      <c r="PBV26" s="9"/>
      <c r="PBW26" s="9"/>
      <c r="PCA26" s="10"/>
      <c r="PCE26" s="7"/>
      <c r="PCF26" s="8"/>
      <c r="PCH26" s="9"/>
      <c r="PCI26" s="9"/>
      <c r="PCJ26" s="9"/>
      <c r="PCN26" s="10"/>
      <c r="PCR26" s="7"/>
      <c r="PCS26" s="8"/>
      <c r="PCU26" s="9"/>
      <c r="PCV26" s="9"/>
      <c r="PCW26" s="9"/>
      <c r="PDA26" s="10"/>
      <c r="PDE26" s="7"/>
      <c r="PDF26" s="8"/>
      <c r="PDH26" s="9"/>
      <c r="PDI26" s="9"/>
      <c r="PDJ26" s="9"/>
      <c r="PDN26" s="10"/>
      <c r="PDR26" s="7"/>
      <c r="PDS26" s="8"/>
      <c r="PDU26" s="9"/>
      <c r="PDV26" s="9"/>
      <c r="PDW26" s="9"/>
      <c r="PEA26" s="10"/>
      <c r="PEE26" s="7"/>
      <c r="PEF26" s="8"/>
      <c r="PEH26" s="9"/>
      <c r="PEI26" s="9"/>
      <c r="PEJ26" s="9"/>
      <c r="PEN26" s="10"/>
      <c r="PER26" s="7"/>
      <c r="PES26" s="8"/>
      <c r="PEU26" s="9"/>
      <c r="PEV26" s="9"/>
      <c r="PEW26" s="9"/>
      <c r="PFA26" s="10"/>
      <c r="PFE26" s="7"/>
      <c r="PFF26" s="8"/>
      <c r="PFH26" s="9"/>
      <c r="PFI26" s="9"/>
      <c r="PFJ26" s="9"/>
      <c r="PFN26" s="10"/>
      <c r="PFR26" s="7"/>
      <c r="PFS26" s="8"/>
      <c r="PFU26" s="9"/>
      <c r="PFV26" s="9"/>
      <c r="PFW26" s="9"/>
      <c r="PGA26" s="10"/>
      <c r="PGE26" s="7"/>
      <c r="PGF26" s="8"/>
      <c r="PGH26" s="9"/>
      <c r="PGI26" s="9"/>
      <c r="PGJ26" s="9"/>
      <c r="PGN26" s="10"/>
      <c r="PGR26" s="7"/>
      <c r="PGS26" s="8"/>
      <c r="PGU26" s="9"/>
      <c r="PGV26" s="9"/>
      <c r="PGW26" s="9"/>
      <c r="PHA26" s="10"/>
      <c r="PHE26" s="7"/>
      <c r="PHF26" s="8"/>
      <c r="PHH26" s="9"/>
      <c r="PHI26" s="9"/>
      <c r="PHJ26" s="9"/>
      <c r="PHN26" s="10"/>
      <c r="PHR26" s="7"/>
      <c r="PHS26" s="8"/>
      <c r="PHU26" s="9"/>
      <c r="PHV26" s="9"/>
      <c r="PHW26" s="9"/>
      <c r="PIA26" s="10"/>
      <c r="PIE26" s="7"/>
      <c r="PIF26" s="8"/>
      <c r="PIH26" s="9"/>
      <c r="PII26" s="9"/>
      <c r="PIJ26" s="9"/>
      <c r="PIN26" s="10"/>
      <c r="PIR26" s="7"/>
      <c r="PIS26" s="8"/>
      <c r="PIU26" s="9"/>
      <c r="PIV26" s="9"/>
      <c r="PIW26" s="9"/>
      <c r="PJA26" s="10"/>
      <c r="PJE26" s="7"/>
      <c r="PJF26" s="8"/>
      <c r="PJH26" s="9"/>
      <c r="PJI26" s="9"/>
      <c r="PJJ26" s="9"/>
      <c r="PJN26" s="10"/>
      <c r="PJR26" s="7"/>
      <c r="PJS26" s="8"/>
      <c r="PJU26" s="9"/>
      <c r="PJV26" s="9"/>
      <c r="PJW26" s="9"/>
      <c r="PKA26" s="10"/>
      <c r="PKE26" s="7"/>
      <c r="PKF26" s="8"/>
      <c r="PKH26" s="9"/>
      <c r="PKI26" s="9"/>
      <c r="PKJ26" s="9"/>
      <c r="PKN26" s="10"/>
      <c r="PKR26" s="7"/>
      <c r="PKS26" s="8"/>
      <c r="PKU26" s="9"/>
      <c r="PKV26" s="9"/>
      <c r="PKW26" s="9"/>
      <c r="PLA26" s="10"/>
      <c r="PLE26" s="7"/>
      <c r="PLF26" s="8"/>
      <c r="PLH26" s="9"/>
      <c r="PLI26" s="9"/>
      <c r="PLJ26" s="9"/>
      <c r="PLN26" s="10"/>
      <c r="PLR26" s="7"/>
      <c r="PLS26" s="8"/>
      <c r="PLU26" s="9"/>
      <c r="PLV26" s="9"/>
      <c r="PLW26" s="9"/>
      <c r="PMA26" s="10"/>
      <c r="PME26" s="7"/>
      <c r="PMF26" s="8"/>
      <c r="PMH26" s="9"/>
      <c r="PMI26" s="9"/>
      <c r="PMJ26" s="9"/>
      <c r="PMN26" s="10"/>
      <c r="PMR26" s="7"/>
      <c r="PMS26" s="8"/>
      <c r="PMU26" s="9"/>
      <c r="PMV26" s="9"/>
      <c r="PMW26" s="9"/>
      <c r="PNA26" s="10"/>
      <c r="PNE26" s="7"/>
      <c r="PNF26" s="8"/>
      <c r="PNH26" s="9"/>
      <c r="PNI26" s="9"/>
      <c r="PNJ26" s="9"/>
      <c r="PNN26" s="10"/>
      <c r="PNR26" s="7"/>
      <c r="PNS26" s="8"/>
      <c r="PNU26" s="9"/>
      <c r="PNV26" s="9"/>
      <c r="PNW26" s="9"/>
      <c r="POA26" s="10"/>
      <c r="POE26" s="7"/>
      <c r="POF26" s="8"/>
      <c r="POH26" s="9"/>
      <c r="POI26" s="9"/>
      <c r="POJ26" s="9"/>
      <c r="PON26" s="10"/>
      <c r="POR26" s="7"/>
      <c r="POS26" s="8"/>
      <c r="POU26" s="9"/>
      <c r="POV26" s="9"/>
      <c r="POW26" s="9"/>
      <c r="PPA26" s="10"/>
      <c r="PPE26" s="7"/>
      <c r="PPF26" s="8"/>
      <c r="PPH26" s="9"/>
      <c r="PPI26" s="9"/>
      <c r="PPJ26" s="9"/>
      <c r="PPN26" s="10"/>
      <c r="PPR26" s="7"/>
      <c r="PPS26" s="8"/>
      <c r="PPU26" s="9"/>
      <c r="PPV26" s="9"/>
      <c r="PPW26" s="9"/>
      <c r="PQA26" s="10"/>
      <c r="PQE26" s="7"/>
      <c r="PQF26" s="8"/>
      <c r="PQH26" s="9"/>
      <c r="PQI26" s="9"/>
      <c r="PQJ26" s="9"/>
      <c r="PQN26" s="10"/>
      <c r="PQR26" s="7"/>
      <c r="PQS26" s="8"/>
      <c r="PQU26" s="9"/>
      <c r="PQV26" s="9"/>
      <c r="PQW26" s="9"/>
      <c r="PRA26" s="10"/>
      <c r="PRE26" s="7"/>
      <c r="PRF26" s="8"/>
      <c r="PRH26" s="9"/>
      <c r="PRI26" s="9"/>
      <c r="PRJ26" s="9"/>
      <c r="PRN26" s="10"/>
      <c r="PRR26" s="7"/>
      <c r="PRS26" s="8"/>
      <c r="PRU26" s="9"/>
      <c r="PRV26" s="9"/>
      <c r="PRW26" s="9"/>
      <c r="PSA26" s="10"/>
      <c r="PSE26" s="7"/>
      <c r="PSF26" s="8"/>
      <c r="PSH26" s="9"/>
      <c r="PSI26" s="9"/>
      <c r="PSJ26" s="9"/>
      <c r="PSN26" s="10"/>
      <c r="PSR26" s="7"/>
      <c r="PSS26" s="8"/>
      <c r="PSU26" s="9"/>
      <c r="PSV26" s="9"/>
      <c r="PSW26" s="9"/>
      <c r="PTA26" s="10"/>
      <c r="PTE26" s="7"/>
      <c r="PTF26" s="8"/>
      <c r="PTH26" s="9"/>
      <c r="PTI26" s="9"/>
      <c r="PTJ26" s="9"/>
      <c r="PTN26" s="10"/>
      <c r="PTR26" s="7"/>
      <c r="PTS26" s="8"/>
      <c r="PTU26" s="9"/>
      <c r="PTV26" s="9"/>
      <c r="PTW26" s="9"/>
      <c r="PUA26" s="10"/>
      <c r="PUE26" s="7"/>
      <c r="PUF26" s="8"/>
      <c r="PUH26" s="9"/>
      <c r="PUI26" s="9"/>
      <c r="PUJ26" s="9"/>
      <c r="PUN26" s="10"/>
      <c r="PUR26" s="7"/>
      <c r="PUS26" s="8"/>
      <c r="PUU26" s="9"/>
      <c r="PUV26" s="9"/>
      <c r="PUW26" s="9"/>
      <c r="PVA26" s="10"/>
      <c r="PVE26" s="7"/>
      <c r="PVF26" s="8"/>
      <c r="PVH26" s="9"/>
      <c r="PVI26" s="9"/>
      <c r="PVJ26" s="9"/>
      <c r="PVN26" s="10"/>
      <c r="PVR26" s="7"/>
      <c r="PVS26" s="8"/>
      <c r="PVU26" s="9"/>
      <c r="PVV26" s="9"/>
      <c r="PVW26" s="9"/>
      <c r="PWA26" s="10"/>
      <c r="PWE26" s="7"/>
      <c r="PWF26" s="8"/>
      <c r="PWH26" s="9"/>
      <c r="PWI26" s="9"/>
      <c r="PWJ26" s="9"/>
      <c r="PWN26" s="10"/>
      <c r="PWR26" s="7"/>
      <c r="PWS26" s="8"/>
      <c r="PWU26" s="9"/>
      <c r="PWV26" s="9"/>
      <c r="PWW26" s="9"/>
      <c r="PXA26" s="10"/>
      <c r="PXE26" s="7"/>
      <c r="PXF26" s="8"/>
      <c r="PXH26" s="9"/>
      <c r="PXI26" s="9"/>
      <c r="PXJ26" s="9"/>
      <c r="PXN26" s="10"/>
      <c r="PXR26" s="7"/>
      <c r="PXS26" s="8"/>
      <c r="PXU26" s="9"/>
      <c r="PXV26" s="9"/>
      <c r="PXW26" s="9"/>
      <c r="PYA26" s="10"/>
      <c r="PYE26" s="7"/>
      <c r="PYF26" s="8"/>
      <c r="PYH26" s="9"/>
      <c r="PYI26" s="9"/>
      <c r="PYJ26" s="9"/>
      <c r="PYN26" s="10"/>
      <c r="PYR26" s="7"/>
      <c r="PYS26" s="8"/>
      <c r="PYU26" s="9"/>
      <c r="PYV26" s="9"/>
      <c r="PYW26" s="9"/>
      <c r="PZA26" s="10"/>
      <c r="PZE26" s="7"/>
      <c r="PZF26" s="8"/>
      <c r="PZH26" s="9"/>
      <c r="PZI26" s="9"/>
      <c r="PZJ26" s="9"/>
      <c r="PZN26" s="10"/>
      <c r="PZR26" s="7"/>
      <c r="PZS26" s="8"/>
      <c r="PZU26" s="9"/>
      <c r="PZV26" s="9"/>
      <c r="PZW26" s="9"/>
      <c r="QAA26" s="10"/>
      <c r="QAE26" s="7"/>
      <c r="QAF26" s="8"/>
      <c r="QAH26" s="9"/>
      <c r="QAI26" s="9"/>
      <c r="QAJ26" s="9"/>
      <c r="QAN26" s="10"/>
      <c r="QAR26" s="7"/>
      <c r="QAS26" s="8"/>
      <c r="QAU26" s="9"/>
      <c r="QAV26" s="9"/>
      <c r="QAW26" s="9"/>
      <c r="QBA26" s="10"/>
      <c r="QBE26" s="7"/>
      <c r="QBF26" s="8"/>
      <c r="QBH26" s="9"/>
      <c r="QBI26" s="9"/>
      <c r="QBJ26" s="9"/>
      <c r="QBN26" s="10"/>
      <c r="QBR26" s="7"/>
      <c r="QBS26" s="8"/>
      <c r="QBU26" s="9"/>
      <c r="QBV26" s="9"/>
      <c r="QBW26" s="9"/>
      <c r="QCA26" s="10"/>
      <c r="QCE26" s="7"/>
      <c r="QCF26" s="8"/>
      <c r="QCH26" s="9"/>
      <c r="QCI26" s="9"/>
      <c r="QCJ26" s="9"/>
      <c r="QCN26" s="10"/>
      <c r="QCR26" s="7"/>
      <c r="QCS26" s="8"/>
      <c r="QCU26" s="9"/>
      <c r="QCV26" s="9"/>
      <c r="QCW26" s="9"/>
      <c r="QDA26" s="10"/>
      <c r="QDE26" s="7"/>
      <c r="QDF26" s="8"/>
      <c r="QDH26" s="9"/>
      <c r="QDI26" s="9"/>
      <c r="QDJ26" s="9"/>
      <c r="QDN26" s="10"/>
      <c r="QDR26" s="7"/>
      <c r="QDS26" s="8"/>
      <c r="QDU26" s="9"/>
      <c r="QDV26" s="9"/>
      <c r="QDW26" s="9"/>
      <c r="QEA26" s="10"/>
      <c r="QEE26" s="7"/>
      <c r="QEF26" s="8"/>
      <c r="QEH26" s="9"/>
      <c r="QEI26" s="9"/>
      <c r="QEJ26" s="9"/>
      <c r="QEN26" s="10"/>
      <c r="QER26" s="7"/>
      <c r="QES26" s="8"/>
      <c r="QEU26" s="9"/>
      <c r="QEV26" s="9"/>
      <c r="QEW26" s="9"/>
      <c r="QFA26" s="10"/>
      <c r="QFE26" s="7"/>
      <c r="QFF26" s="8"/>
      <c r="QFH26" s="9"/>
      <c r="QFI26" s="9"/>
      <c r="QFJ26" s="9"/>
      <c r="QFN26" s="10"/>
      <c r="QFR26" s="7"/>
      <c r="QFS26" s="8"/>
      <c r="QFU26" s="9"/>
      <c r="QFV26" s="9"/>
      <c r="QFW26" s="9"/>
      <c r="QGA26" s="10"/>
      <c r="QGE26" s="7"/>
      <c r="QGF26" s="8"/>
      <c r="QGH26" s="9"/>
      <c r="QGI26" s="9"/>
      <c r="QGJ26" s="9"/>
      <c r="QGN26" s="10"/>
      <c r="QGR26" s="7"/>
      <c r="QGS26" s="8"/>
      <c r="QGU26" s="9"/>
      <c r="QGV26" s="9"/>
      <c r="QGW26" s="9"/>
      <c r="QHA26" s="10"/>
      <c r="QHE26" s="7"/>
      <c r="QHF26" s="8"/>
      <c r="QHH26" s="9"/>
      <c r="QHI26" s="9"/>
      <c r="QHJ26" s="9"/>
      <c r="QHN26" s="10"/>
      <c r="QHR26" s="7"/>
      <c r="QHS26" s="8"/>
      <c r="QHU26" s="9"/>
      <c r="QHV26" s="9"/>
      <c r="QHW26" s="9"/>
      <c r="QIA26" s="10"/>
      <c r="QIE26" s="7"/>
      <c r="QIF26" s="8"/>
      <c r="QIH26" s="9"/>
      <c r="QII26" s="9"/>
      <c r="QIJ26" s="9"/>
      <c r="QIN26" s="10"/>
      <c r="QIR26" s="7"/>
      <c r="QIS26" s="8"/>
      <c r="QIU26" s="9"/>
      <c r="QIV26" s="9"/>
      <c r="QIW26" s="9"/>
      <c r="QJA26" s="10"/>
      <c r="QJE26" s="7"/>
      <c r="QJF26" s="8"/>
      <c r="QJH26" s="9"/>
      <c r="QJI26" s="9"/>
      <c r="QJJ26" s="9"/>
      <c r="QJN26" s="10"/>
      <c r="QJR26" s="7"/>
      <c r="QJS26" s="8"/>
      <c r="QJU26" s="9"/>
      <c r="QJV26" s="9"/>
      <c r="QJW26" s="9"/>
      <c r="QKA26" s="10"/>
      <c r="QKE26" s="7"/>
      <c r="QKF26" s="8"/>
      <c r="QKH26" s="9"/>
      <c r="QKI26" s="9"/>
      <c r="QKJ26" s="9"/>
      <c r="QKN26" s="10"/>
      <c r="QKR26" s="7"/>
      <c r="QKS26" s="8"/>
      <c r="QKU26" s="9"/>
      <c r="QKV26" s="9"/>
      <c r="QKW26" s="9"/>
      <c r="QLA26" s="10"/>
      <c r="QLE26" s="7"/>
      <c r="QLF26" s="8"/>
      <c r="QLH26" s="9"/>
      <c r="QLI26" s="9"/>
      <c r="QLJ26" s="9"/>
      <c r="QLN26" s="10"/>
      <c r="QLR26" s="7"/>
      <c r="QLS26" s="8"/>
      <c r="QLU26" s="9"/>
      <c r="QLV26" s="9"/>
      <c r="QLW26" s="9"/>
      <c r="QMA26" s="10"/>
      <c r="QME26" s="7"/>
      <c r="QMF26" s="8"/>
      <c r="QMH26" s="9"/>
      <c r="QMI26" s="9"/>
      <c r="QMJ26" s="9"/>
      <c r="QMN26" s="10"/>
      <c r="QMR26" s="7"/>
      <c r="QMS26" s="8"/>
      <c r="QMU26" s="9"/>
      <c r="QMV26" s="9"/>
      <c r="QMW26" s="9"/>
      <c r="QNA26" s="10"/>
      <c r="QNE26" s="7"/>
      <c r="QNF26" s="8"/>
      <c r="QNH26" s="9"/>
      <c r="QNI26" s="9"/>
      <c r="QNJ26" s="9"/>
      <c r="QNN26" s="10"/>
      <c r="QNR26" s="7"/>
      <c r="QNS26" s="8"/>
      <c r="QNU26" s="9"/>
      <c r="QNV26" s="9"/>
      <c r="QNW26" s="9"/>
      <c r="QOA26" s="10"/>
      <c r="QOE26" s="7"/>
      <c r="QOF26" s="8"/>
      <c r="QOH26" s="9"/>
      <c r="QOI26" s="9"/>
      <c r="QOJ26" s="9"/>
      <c r="QON26" s="10"/>
      <c r="QOR26" s="7"/>
      <c r="QOS26" s="8"/>
      <c r="QOU26" s="9"/>
      <c r="QOV26" s="9"/>
      <c r="QOW26" s="9"/>
      <c r="QPA26" s="10"/>
      <c r="QPE26" s="7"/>
      <c r="QPF26" s="8"/>
      <c r="QPH26" s="9"/>
      <c r="QPI26" s="9"/>
      <c r="QPJ26" s="9"/>
      <c r="QPN26" s="10"/>
      <c r="QPR26" s="7"/>
      <c r="QPS26" s="8"/>
      <c r="QPU26" s="9"/>
      <c r="QPV26" s="9"/>
      <c r="QPW26" s="9"/>
      <c r="QQA26" s="10"/>
      <c r="QQE26" s="7"/>
      <c r="QQF26" s="8"/>
      <c r="QQH26" s="9"/>
      <c r="QQI26" s="9"/>
      <c r="QQJ26" s="9"/>
      <c r="QQN26" s="10"/>
      <c r="QQR26" s="7"/>
      <c r="QQS26" s="8"/>
      <c r="QQU26" s="9"/>
      <c r="QQV26" s="9"/>
      <c r="QQW26" s="9"/>
      <c r="QRA26" s="10"/>
      <c r="QRE26" s="7"/>
      <c r="QRF26" s="8"/>
      <c r="QRH26" s="9"/>
      <c r="QRI26" s="9"/>
      <c r="QRJ26" s="9"/>
      <c r="QRN26" s="10"/>
      <c r="QRR26" s="7"/>
      <c r="QRS26" s="8"/>
      <c r="QRU26" s="9"/>
      <c r="QRV26" s="9"/>
      <c r="QRW26" s="9"/>
      <c r="QSA26" s="10"/>
      <c r="QSE26" s="7"/>
      <c r="QSF26" s="8"/>
      <c r="QSH26" s="9"/>
      <c r="QSI26" s="9"/>
      <c r="QSJ26" s="9"/>
      <c r="QSN26" s="10"/>
      <c r="QSR26" s="7"/>
      <c r="QSS26" s="8"/>
      <c r="QSU26" s="9"/>
      <c r="QSV26" s="9"/>
      <c r="QSW26" s="9"/>
      <c r="QTA26" s="10"/>
      <c r="QTE26" s="7"/>
      <c r="QTF26" s="8"/>
      <c r="QTH26" s="9"/>
      <c r="QTI26" s="9"/>
      <c r="QTJ26" s="9"/>
      <c r="QTN26" s="10"/>
      <c r="QTR26" s="7"/>
      <c r="QTS26" s="8"/>
      <c r="QTU26" s="9"/>
      <c r="QTV26" s="9"/>
      <c r="QTW26" s="9"/>
      <c r="QUA26" s="10"/>
      <c r="QUE26" s="7"/>
      <c r="QUF26" s="8"/>
      <c r="QUH26" s="9"/>
      <c r="QUI26" s="9"/>
      <c r="QUJ26" s="9"/>
      <c r="QUN26" s="10"/>
      <c r="QUR26" s="7"/>
      <c r="QUS26" s="8"/>
      <c r="QUU26" s="9"/>
      <c r="QUV26" s="9"/>
      <c r="QUW26" s="9"/>
      <c r="QVA26" s="10"/>
      <c r="QVE26" s="7"/>
      <c r="QVF26" s="8"/>
      <c r="QVH26" s="9"/>
      <c r="QVI26" s="9"/>
      <c r="QVJ26" s="9"/>
      <c r="QVN26" s="10"/>
      <c r="QVR26" s="7"/>
      <c r="QVS26" s="8"/>
      <c r="QVU26" s="9"/>
      <c r="QVV26" s="9"/>
      <c r="QVW26" s="9"/>
      <c r="QWA26" s="10"/>
      <c r="QWE26" s="7"/>
      <c r="QWF26" s="8"/>
      <c r="QWH26" s="9"/>
      <c r="QWI26" s="9"/>
      <c r="QWJ26" s="9"/>
      <c r="QWN26" s="10"/>
      <c r="QWR26" s="7"/>
      <c r="QWS26" s="8"/>
      <c r="QWU26" s="9"/>
      <c r="QWV26" s="9"/>
      <c r="QWW26" s="9"/>
      <c r="QXA26" s="10"/>
      <c r="QXE26" s="7"/>
      <c r="QXF26" s="8"/>
      <c r="QXH26" s="9"/>
      <c r="QXI26" s="9"/>
      <c r="QXJ26" s="9"/>
      <c r="QXN26" s="10"/>
      <c r="QXR26" s="7"/>
      <c r="QXS26" s="8"/>
      <c r="QXU26" s="9"/>
      <c r="QXV26" s="9"/>
      <c r="QXW26" s="9"/>
      <c r="QYA26" s="10"/>
      <c r="QYE26" s="7"/>
      <c r="QYF26" s="8"/>
      <c r="QYH26" s="9"/>
      <c r="QYI26" s="9"/>
      <c r="QYJ26" s="9"/>
      <c r="QYN26" s="10"/>
      <c r="QYR26" s="7"/>
      <c r="QYS26" s="8"/>
      <c r="QYU26" s="9"/>
      <c r="QYV26" s="9"/>
      <c r="QYW26" s="9"/>
      <c r="QZA26" s="10"/>
      <c r="QZE26" s="7"/>
      <c r="QZF26" s="8"/>
      <c r="QZH26" s="9"/>
      <c r="QZI26" s="9"/>
      <c r="QZJ26" s="9"/>
      <c r="QZN26" s="10"/>
      <c r="QZR26" s="7"/>
      <c r="QZS26" s="8"/>
      <c r="QZU26" s="9"/>
      <c r="QZV26" s="9"/>
      <c r="QZW26" s="9"/>
      <c r="RAA26" s="10"/>
      <c r="RAE26" s="7"/>
      <c r="RAF26" s="8"/>
      <c r="RAH26" s="9"/>
      <c r="RAI26" s="9"/>
      <c r="RAJ26" s="9"/>
      <c r="RAN26" s="10"/>
      <c r="RAR26" s="7"/>
      <c r="RAS26" s="8"/>
      <c r="RAU26" s="9"/>
      <c r="RAV26" s="9"/>
      <c r="RAW26" s="9"/>
      <c r="RBA26" s="10"/>
      <c r="RBE26" s="7"/>
      <c r="RBF26" s="8"/>
      <c r="RBH26" s="9"/>
      <c r="RBI26" s="9"/>
      <c r="RBJ26" s="9"/>
      <c r="RBN26" s="10"/>
      <c r="RBR26" s="7"/>
      <c r="RBS26" s="8"/>
      <c r="RBU26" s="9"/>
      <c r="RBV26" s="9"/>
      <c r="RBW26" s="9"/>
      <c r="RCA26" s="10"/>
      <c r="RCE26" s="7"/>
      <c r="RCF26" s="8"/>
      <c r="RCH26" s="9"/>
      <c r="RCI26" s="9"/>
      <c r="RCJ26" s="9"/>
      <c r="RCN26" s="10"/>
      <c r="RCR26" s="7"/>
      <c r="RCS26" s="8"/>
      <c r="RCU26" s="9"/>
      <c r="RCV26" s="9"/>
      <c r="RCW26" s="9"/>
      <c r="RDA26" s="10"/>
      <c r="RDE26" s="7"/>
      <c r="RDF26" s="8"/>
      <c r="RDH26" s="9"/>
      <c r="RDI26" s="9"/>
      <c r="RDJ26" s="9"/>
      <c r="RDN26" s="10"/>
      <c r="RDR26" s="7"/>
      <c r="RDS26" s="8"/>
      <c r="RDU26" s="9"/>
      <c r="RDV26" s="9"/>
      <c r="RDW26" s="9"/>
      <c r="REA26" s="10"/>
      <c r="REE26" s="7"/>
      <c r="REF26" s="8"/>
      <c r="REH26" s="9"/>
      <c r="REI26" s="9"/>
      <c r="REJ26" s="9"/>
      <c r="REN26" s="10"/>
      <c r="RER26" s="7"/>
      <c r="RES26" s="8"/>
      <c r="REU26" s="9"/>
      <c r="REV26" s="9"/>
      <c r="REW26" s="9"/>
      <c r="RFA26" s="10"/>
      <c r="RFE26" s="7"/>
      <c r="RFF26" s="8"/>
      <c r="RFH26" s="9"/>
      <c r="RFI26" s="9"/>
      <c r="RFJ26" s="9"/>
      <c r="RFN26" s="10"/>
      <c r="RFR26" s="7"/>
      <c r="RFS26" s="8"/>
      <c r="RFU26" s="9"/>
      <c r="RFV26" s="9"/>
      <c r="RFW26" s="9"/>
      <c r="RGA26" s="10"/>
      <c r="RGE26" s="7"/>
      <c r="RGF26" s="8"/>
      <c r="RGH26" s="9"/>
      <c r="RGI26" s="9"/>
      <c r="RGJ26" s="9"/>
      <c r="RGN26" s="10"/>
      <c r="RGR26" s="7"/>
      <c r="RGS26" s="8"/>
      <c r="RGU26" s="9"/>
      <c r="RGV26" s="9"/>
      <c r="RGW26" s="9"/>
      <c r="RHA26" s="10"/>
      <c r="RHE26" s="7"/>
      <c r="RHF26" s="8"/>
      <c r="RHH26" s="9"/>
      <c r="RHI26" s="9"/>
      <c r="RHJ26" s="9"/>
      <c r="RHN26" s="10"/>
      <c r="RHR26" s="7"/>
      <c r="RHS26" s="8"/>
      <c r="RHU26" s="9"/>
      <c r="RHV26" s="9"/>
      <c r="RHW26" s="9"/>
      <c r="RIA26" s="10"/>
      <c r="RIE26" s="7"/>
      <c r="RIF26" s="8"/>
      <c r="RIH26" s="9"/>
      <c r="RII26" s="9"/>
      <c r="RIJ26" s="9"/>
      <c r="RIN26" s="10"/>
      <c r="RIR26" s="7"/>
      <c r="RIS26" s="8"/>
      <c r="RIU26" s="9"/>
      <c r="RIV26" s="9"/>
      <c r="RIW26" s="9"/>
      <c r="RJA26" s="10"/>
      <c r="RJE26" s="7"/>
      <c r="RJF26" s="8"/>
      <c r="RJH26" s="9"/>
      <c r="RJI26" s="9"/>
      <c r="RJJ26" s="9"/>
      <c r="RJN26" s="10"/>
      <c r="RJR26" s="7"/>
      <c r="RJS26" s="8"/>
      <c r="RJU26" s="9"/>
      <c r="RJV26" s="9"/>
      <c r="RJW26" s="9"/>
      <c r="RKA26" s="10"/>
      <c r="RKE26" s="7"/>
      <c r="RKF26" s="8"/>
      <c r="RKH26" s="9"/>
      <c r="RKI26" s="9"/>
      <c r="RKJ26" s="9"/>
      <c r="RKN26" s="10"/>
      <c r="RKR26" s="7"/>
      <c r="RKS26" s="8"/>
      <c r="RKU26" s="9"/>
      <c r="RKV26" s="9"/>
      <c r="RKW26" s="9"/>
      <c r="RLA26" s="10"/>
      <c r="RLE26" s="7"/>
      <c r="RLF26" s="8"/>
      <c r="RLH26" s="9"/>
      <c r="RLI26" s="9"/>
      <c r="RLJ26" s="9"/>
      <c r="RLN26" s="10"/>
      <c r="RLR26" s="7"/>
      <c r="RLS26" s="8"/>
      <c r="RLU26" s="9"/>
      <c r="RLV26" s="9"/>
      <c r="RLW26" s="9"/>
      <c r="RMA26" s="10"/>
      <c r="RME26" s="7"/>
      <c r="RMF26" s="8"/>
      <c r="RMH26" s="9"/>
      <c r="RMI26" s="9"/>
      <c r="RMJ26" s="9"/>
      <c r="RMN26" s="10"/>
      <c r="RMR26" s="7"/>
      <c r="RMS26" s="8"/>
      <c r="RMU26" s="9"/>
      <c r="RMV26" s="9"/>
      <c r="RMW26" s="9"/>
      <c r="RNA26" s="10"/>
      <c r="RNE26" s="7"/>
      <c r="RNF26" s="8"/>
      <c r="RNH26" s="9"/>
      <c r="RNI26" s="9"/>
      <c r="RNJ26" s="9"/>
      <c r="RNN26" s="10"/>
      <c r="RNR26" s="7"/>
      <c r="RNS26" s="8"/>
      <c r="RNU26" s="9"/>
      <c r="RNV26" s="9"/>
      <c r="RNW26" s="9"/>
      <c r="ROA26" s="10"/>
      <c r="ROE26" s="7"/>
      <c r="ROF26" s="8"/>
      <c r="ROH26" s="9"/>
      <c r="ROI26" s="9"/>
      <c r="ROJ26" s="9"/>
      <c r="RON26" s="10"/>
      <c r="ROR26" s="7"/>
      <c r="ROS26" s="8"/>
      <c r="ROU26" s="9"/>
      <c r="ROV26" s="9"/>
      <c r="ROW26" s="9"/>
      <c r="RPA26" s="10"/>
      <c r="RPE26" s="7"/>
      <c r="RPF26" s="8"/>
      <c r="RPH26" s="9"/>
      <c r="RPI26" s="9"/>
      <c r="RPJ26" s="9"/>
      <c r="RPN26" s="10"/>
      <c r="RPR26" s="7"/>
      <c r="RPS26" s="8"/>
      <c r="RPU26" s="9"/>
      <c r="RPV26" s="9"/>
      <c r="RPW26" s="9"/>
      <c r="RQA26" s="10"/>
      <c r="RQE26" s="7"/>
      <c r="RQF26" s="8"/>
      <c r="RQH26" s="9"/>
      <c r="RQI26" s="9"/>
      <c r="RQJ26" s="9"/>
      <c r="RQN26" s="10"/>
      <c r="RQR26" s="7"/>
      <c r="RQS26" s="8"/>
      <c r="RQU26" s="9"/>
      <c r="RQV26" s="9"/>
      <c r="RQW26" s="9"/>
      <c r="RRA26" s="10"/>
      <c r="RRE26" s="7"/>
      <c r="RRF26" s="8"/>
      <c r="RRH26" s="9"/>
      <c r="RRI26" s="9"/>
      <c r="RRJ26" s="9"/>
      <c r="RRN26" s="10"/>
      <c r="RRR26" s="7"/>
      <c r="RRS26" s="8"/>
      <c r="RRU26" s="9"/>
      <c r="RRV26" s="9"/>
      <c r="RRW26" s="9"/>
      <c r="RSA26" s="10"/>
      <c r="RSE26" s="7"/>
      <c r="RSF26" s="8"/>
      <c r="RSH26" s="9"/>
      <c r="RSI26" s="9"/>
      <c r="RSJ26" s="9"/>
      <c r="RSN26" s="10"/>
      <c r="RSR26" s="7"/>
      <c r="RSS26" s="8"/>
      <c r="RSU26" s="9"/>
      <c r="RSV26" s="9"/>
      <c r="RSW26" s="9"/>
      <c r="RTA26" s="10"/>
      <c r="RTE26" s="7"/>
      <c r="RTF26" s="8"/>
      <c r="RTH26" s="9"/>
      <c r="RTI26" s="9"/>
      <c r="RTJ26" s="9"/>
      <c r="RTN26" s="10"/>
      <c r="RTR26" s="7"/>
      <c r="RTS26" s="8"/>
      <c r="RTU26" s="9"/>
      <c r="RTV26" s="9"/>
      <c r="RTW26" s="9"/>
      <c r="RUA26" s="10"/>
      <c r="RUE26" s="7"/>
      <c r="RUF26" s="8"/>
      <c r="RUH26" s="9"/>
      <c r="RUI26" s="9"/>
      <c r="RUJ26" s="9"/>
      <c r="RUN26" s="10"/>
      <c r="RUR26" s="7"/>
      <c r="RUS26" s="8"/>
      <c r="RUU26" s="9"/>
      <c r="RUV26" s="9"/>
      <c r="RUW26" s="9"/>
      <c r="RVA26" s="10"/>
      <c r="RVE26" s="7"/>
      <c r="RVF26" s="8"/>
      <c r="RVH26" s="9"/>
      <c r="RVI26" s="9"/>
      <c r="RVJ26" s="9"/>
      <c r="RVN26" s="10"/>
      <c r="RVR26" s="7"/>
      <c r="RVS26" s="8"/>
      <c r="RVU26" s="9"/>
      <c r="RVV26" s="9"/>
      <c r="RVW26" s="9"/>
      <c r="RWA26" s="10"/>
      <c r="RWE26" s="7"/>
      <c r="RWF26" s="8"/>
      <c r="RWH26" s="9"/>
      <c r="RWI26" s="9"/>
      <c r="RWJ26" s="9"/>
      <c r="RWN26" s="10"/>
      <c r="RWR26" s="7"/>
      <c r="RWS26" s="8"/>
      <c r="RWU26" s="9"/>
      <c r="RWV26" s="9"/>
      <c r="RWW26" s="9"/>
      <c r="RXA26" s="10"/>
      <c r="RXE26" s="7"/>
      <c r="RXF26" s="8"/>
      <c r="RXH26" s="9"/>
      <c r="RXI26" s="9"/>
      <c r="RXJ26" s="9"/>
      <c r="RXN26" s="10"/>
      <c r="RXR26" s="7"/>
      <c r="RXS26" s="8"/>
      <c r="RXU26" s="9"/>
      <c r="RXV26" s="9"/>
      <c r="RXW26" s="9"/>
      <c r="RYA26" s="10"/>
      <c r="RYE26" s="7"/>
      <c r="RYF26" s="8"/>
      <c r="RYH26" s="9"/>
      <c r="RYI26" s="9"/>
      <c r="RYJ26" s="9"/>
      <c r="RYN26" s="10"/>
      <c r="RYR26" s="7"/>
      <c r="RYS26" s="8"/>
      <c r="RYU26" s="9"/>
      <c r="RYV26" s="9"/>
      <c r="RYW26" s="9"/>
      <c r="RZA26" s="10"/>
      <c r="RZE26" s="7"/>
      <c r="RZF26" s="8"/>
      <c r="RZH26" s="9"/>
      <c r="RZI26" s="9"/>
      <c r="RZJ26" s="9"/>
      <c r="RZN26" s="10"/>
      <c r="RZR26" s="7"/>
      <c r="RZS26" s="8"/>
      <c r="RZU26" s="9"/>
      <c r="RZV26" s="9"/>
      <c r="RZW26" s="9"/>
      <c r="SAA26" s="10"/>
      <c r="SAE26" s="7"/>
      <c r="SAF26" s="8"/>
      <c r="SAH26" s="9"/>
      <c r="SAI26" s="9"/>
      <c r="SAJ26" s="9"/>
      <c r="SAN26" s="10"/>
      <c r="SAR26" s="7"/>
      <c r="SAS26" s="8"/>
      <c r="SAU26" s="9"/>
      <c r="SAV26" s="9"/>
      <c r="SAW26" s="9"/>
      <c r="SBA26" s="10"/>
      <c r="SBE26" s="7"/>
      <c r="SBF26" s="8"/>
      <c r="SBH26" s="9"/>
      <c r="SBI26" s="9"/>
      <c r="SBJ26" s="9"/>
      <c r="SBN26" s="10"/>
      <c r="SBR26" s="7"/>
      <c r="SBS26" s="8"/>
      <c r="SBU26" s="9"/>
      <c r="SBV26" s="9"/>
      <c r="SBW26" s="9"/>
      <c r="SCA26" s="10"/>
      <c r="SCE26" s="7"/>
      <c r="SCF26" s="8"/>
      <c r="SCH26" s="9"/>
      <c r="SCI26" s="9"/>
      <c r="SCJ26" s="9"/>
      <c r="SCN26" s="10"/>
      <c r="SCR26" s="7"/>
      <c r="SCS26" s="8"/>
      <c r="SCU26" s="9"/>
      <c r="SCV26" s="9"/>
      <c r="SCW26" s="9"/>
      <c r="SDA26" s="10"/>
      <c r="SDE26" s="7"/>
      <c r="SDF26" s="8"/>
      <c r="SDH26" s="9"/>
      <c r="SDI26" s="9"/>
      <c r="SDJ26" s="9"/>
      <c r="SDN26" s="10"/>
      <c r="SDR26" s="7"/>
      <c r="SDS26" s="8"/>
      <c r="SDU26" s="9"/>
      <c r="SDV26" s="9"/>
      <c r="SDW26" s="9"/>
      <c r="SEA26" s="10"/>
      <c r="SEE26" s="7"/>
      <c r="SEF26" s="8"/>
      <c r="SEH26" s="9"/>
      <c r="SEI26" s="9"/>
      <c r="SEJ26" s="9"/>
      <c r="SEN26" s="10"/>
      <c r="SER26" s="7"/>
      <c r="SES26" s="8"/>
      <c r="SEU26" s="9"/>
      <c r="SEV26" s="9"/>
      <c r="SEW26" s="9"/>
      <c r="SFA26" s="10"/>
      <c r="SFE26" s="7"/>
      <c r="SFF26" s="8"/>
      <c r="SFH26" s="9"/>
      <c r="SFI26" s="9"/>
      <c r="SFJ26" s="9"/>
      <c r="SFN26" s="10"/>
      <c r="SFR26" s="7"/>
      <c r="SFS26" s="8"/>
      <c r="SFU26" s="9"/>
      <c r="SFV26" s="9"/>
      <c r="SFW26" s="9"/>
      <c r="SGA26" s="10"/>
      <c r="SGE26" s="7"/>
      <c r="SGF26" s="8"/>
      <c r="SGH26" s="9"/>
      <c r="SGI26" s="9"/>
      <c r="SGJ26" s="9"/>
      <c r="SGN26" s="10"/>
      <c r="SGR26" s="7"/>
      <c r="SGS26" s="8"/>
      <c r="SGU26" s="9"/>
      <c r="SGV26" s="9"/>
      <c r="SGW26" s="9"/>
      <c r="SHA26" s="10"/>
      <c r="SHE26" s="7"/>
      <c r="SHF26" s="8"/>
      <c r="SHH26" s="9"/>
      <c r="SHI26" s="9"/>
      <c r="SHJ26" s="9"/>
      <c r="SHN26" s="10"/>
      <c r="SHR26" s="7"/>
      <c r="SHS26" s="8"/>
      <c r="SHU26" s="9"/>
      <c r="SHV26" s="9"/>
      <c r="SHW26" s="9"/>
      <c r="SIA26" s="10"/>
      <c r="SIE26" s="7"/>
      <c r="SIF26" s="8"/>
      <c r="SIH26" s="9"/>
      <c r="SII26" s="9"/>
      <c r="SIJ26" s="9"/>
      <c r="SIN26" s="10"/>
      <c r="SIR26" s="7"/>
      <c r="SIS26" s="8"/>
      <c r="SIU26" s="9"/>
      <c r="SIV26" s="9"/>
      <c r="SIW26" s="9"/>
      <c r="SJA26" s="10"/>
      <c r="SJE26" s="7"/>
      <c r="SJF26" s="8"/>
      <c r="SJH26" s="9"/>
      <c r="SJI26" s="9"/>
      <c r="SJJ26" s="9"/>
      <c r="SJN26" s="10"/>
      <c r="SJR26" s="7"/>
      <c r="SJS26" s="8"/>
      <c r="SJU26" s="9"/>
      <c r="SJV26" s="9"/>
      <c r="SJW26" s="9"/>
      <c r="SKA26" s="10"/>
      <c r="SKE26" s="7"/>
      <c r="SKF26" s="8"/>
      <c r="SKH26" s="9"/>
      <c r="SKI26" s="9"/>
      <c r="SKJ26" s="9"/>
      <c r="SKN26" s="10"/>
      <c r="SKR26" s="7"/>
      <c r="SKS26" s="8"/>
      <c r="SKU26" s="9"/>
      <c r="SKV26" s="9"/>
      <c r="SKW26" s="9"/>
      <c r="SLA26" s="10"/>
      <c r="SLE26" s="7"/>
      <c r="SLF26" s="8"/>
      <c r="SLH26" s="9"/>
      <c r="SLI26" s="9"/>
      <c r="SLJ26" s="9"/>
      <c r="SLN26" s="10"/>
      <c r="SLR26" s="7"/>
      <c r="SLS26" s="8"/>
      <c r="SLU26" s="9"/>
      <c r="SLV26" s="9"/>
      <c r="SLW26" s="9"/>
      <c r="SMA26" s="10"/>
      <c r="SME26" s="7"/>
      <c r="SMF26" s="8"/>
      <c r="SMH26" s="9"/>
      <c r="SMI26" s="9"/>
      <c r="SMJ26" s="9"/>
      <c r="SMN26" s="10"/>
      <c r="SMR26" s="7"/>
      <c r="SMS26" s="8"/>
      <c r="SMU26" s="9"/>
      <c r="SMV26" s="9"/>
      <c r="SMW26" s="9"/>
      <c r="SNA26" s="10"/>
      <c r="SNE26" s="7"/>
      <c r="SNF26" s="8"/>
      <c r="SNH26" s="9"/>
      <c r="SNI26" s="9"/>
      <c r="SNJ26" s="9"/>
      <c r="SNN26" s="10"/>
      <c r="SNR26" s="7"/>
      <c r="SNS26" s="8"/>
      <c r="SNU26" s="9"/>
      <c r="SNV26" s="9"/>
      <c r="SNW26" s="9"/>
      <c r="SOA26" s="10"/>
      <c r="SOE26" s="7"/>
      <c r="SOF26" s="8"/>
      <c r="SOH26" s="9"/>
      <c r="SOI26" s="9"/>
      <c r="SOJ26" s="9"/>
      <c r="SON26" s="10"/>
      <c r="SOR26" s="7"/>
      <c r="SOS26" s="8"/>
      <c r="SOU26" s="9"/>
      <c r="SOV26" s="9"/>
      <c r="SOW26" s="9"/>
      <c r="SPA26" s="10"/>
      <c r="SPE26" s="7"/>
      <c r="SPF26" s="8"/>
      <c r="SPH26" s="9"/>
      <c r="SPI26" s="9"/>
      <c r="SPJ26" s="9"/>
      <c r="SPN26" s="10"/>
      <c r="SPR26" s="7"/>
      <c r="SPS26" s="8"/>
      <c r="SPU26" s="9"/>
      <c r="SPV26" s="9"/>
      <c r="SPW26" s="9"/>
      <c r="SQA26" s="10"/>
      <c r="SQE26" s="7"/>
      <c r="SQF26" s="8"/>
      <c r="SQH26" s="9"/>
      <c r="SQI26" s="9"/>
      <c r="SQJ26" s="9"/>
      <c r="SQN26" s="10"/>
      <c r="SQR26" s="7"/>
      <c r="SQS26" s="8"/>
      <c r="SQU26" s="9"/>
      <c r="SQV26" s="9"/>
      <c r="SQW26" s="9"/>
      <c r="SRA26" s="10"/>
      <c r="SRE26" s="7"/>
      <c r="SRF26" s="8"/>
      <c r="SRH26" s="9"/>
      <c r="SRI26" s="9"/>
      <c r="SRJ26" s="9"/>
      <c r="SRN26" s="10"/>
      <c r="SRR26" s="7"/>
      <c r="SRS26" s="8"/>
      <c r="SRU26" s="9"/>
      <c r="SRV26" s="9"/>
      <c r="SRW26" s="9"/>
      <c r="SSA26" s="10"/>
      <c r="SSE26" s="7"/>
      <c r="SSF26" s="8"/>
      <c r="SSH26" s="9"/>
      <c r="SSI26" s="9"/>
      <c r="SSJ26" s="9"/>
      <c r="SSN26" s="10"/>
      <c r="SSR26" s="7"/>
      <c r="SSS26" s="8"/>
      <c r="SSU26" s="9"/>
      <c r="SSV26" s="9"/>
      <c r="SSW26" s="9"/>
      <c r="STA26" s="10"/>
      <c r="STE26" s="7"/>
      <c r="STF26" s="8"/>
      <c r="STH26" s="9"/>
      <c r="STI26" s="9"/>
      <c r="STJ26" s="9"/>
      <c r="STN26" s="10"/>
      <c r="STR26" s="7"/>
      <c r="STS26" s="8"/>
      <c r="STU26" s="9"/>
      <c r="STV26" s="9"/>
      <c r="STW26" s="9"/>
      <c r="SUA26" s="10"/>
      <c r="SUE26" s="7"/>
      <c r="SUF26" s="8"/>
      <c r="SUH26" s="9"/>
      <c r="SUI26" s="9"/>
      <c r="SUJ26" s="9"/>
      <c r="SUN26" s="10"/>
      <c r="SUR26" s="7"/>
      <c r="SUS26" s="8"/>
      <c r="SUU26" s="9"/>
      <c r="SUV26" s="9"/>
      <c r="SUW26" s="9"/>
      <c r="SVA26" s="10"/>
      <c r="SVE26" s="7"/>
      <c r="SVF26" s="8"/>
      <c r="SVH26" s="9"/>
      <c r="SVI26" s="9"/>
      <c r="SVJ26" s="9"/>
      <c r="SVN26" s="10"/>
      <c r="SVR26" s="7"/>
      <c r="SVS26" s="8"/>
      <c r="SVU26" s="9"/>
      <c r="SVV26" s="9"/>
      <c r="SVW26" s="9"/>
      <c r="SWA26" s="10"/>
      <c r="SWE26" s="7"/>
      <c r="SWF26" s="8"/>
      <c r="SWH26" s="9"/>
      <c r="SWI26" s="9"/>
      <c r="SWJ26" s="9"/>
      <c r="SWN26" s="10"/>
      <c r="SWR26" s="7"/>
      <c r="SWS26" s="8"/>
      <c r="SWU26" s="9"/>
      <c r="SWV26" s="9"/>
      <c r="SWW26" s="9"/>
      <c r="SXA26" s="10"/>
      <c r="SXE26" s="7"/>
      <c r="SXF26" s="8"/>
      <c r="SXH26" s="9"/>
      <c r="SXI26" s="9"/>
      <c r="SXJ26" s="9"/>
      <c r="SXN26" s="10"/>
      <c r="SXR26" s="7"/>
      <c r="SXS26" s="8"/>
      <c r="SXU26" s="9"/>
      <c r="SXV26" s="9"/>
      <c r="SXW26" s="9"/>
      <c r="SYA26" s="10"/>
      <c r="SYE26" s="7"/>
      <c r="SYF26" s="8"/>
      <c r="SYH26" s="9"/>
      <c r="SYI26" s="9"/>
      <c r="SYJ26" s="9"/>
      <c r="SYN26" s="10"/>
      <c r="SYR26" s="7"/>
      <c r="SYS26" s="8"/>
      <c r="SYU26" s="9"/>
      <c r="SYV26" s="9"/>
      <c r="SYW26" s="9"/>
      <c r="SZA26" s="10"/>
      <c r="SZE26" s="7"/>
      <c r="SZF26" s="8"/>
      <c r="SZH26" s="9"/>
      <c r="SZI26" s="9"/>
      <c r="SZJ26" s="9"/>
      <c r="SZN26" s="10"/>
      <c r="SZR26" s="7"/>
      <c r="SZS26" s="8"/>
      <c r="SZU26" s="9"/>
      <c r="SZV26" s="9"/>
      <c r="SZW26" s="9"/>
      <c r="TAA26" s="10"/>
      <c r="TAE26" s="7"/>
      <c r="TAF26" s="8"/>
      <c r="TAH26" s="9"/>
      <c r="TAI26" s="9"/>
      <c r="TAJ26" s="9"/>
      <c r="TAN26" s="10"/>
      <c r="TAR26" s="7"/>
      <c r="TAS26" s="8"/>
      <c r="TAU26" s="9"/>
      <c r="TAV26" s="9"/>
      <c r="TAW26" s="9"/>
      <c r="TBA26" s="10"/>
      <c r="TBE26" s="7"/>
      <c r="TBF26" s="8"/>
      <c r="TBH26" s="9"/>
      <c r="TBI26" s="9"/>
      <c r="TBJ26" s="9"/>
      <c r="TBN26" s="10"/>
      <c r="TBR26" s="7"/>
      <c r="TBS26" s="8"/>
      <c r="TBU26" s="9"/>
      <c r="TBV26" s="9"/>
      <c r="TBW26" s="9"/>
      <c r="TCA26" s="10"/>
      <c r="TCE26" s="7"/>
      <c r="TCF26" s="8"/>
      <c r="TCH26" s="9"/>
      <c r="TCI26" s="9"/>
      <c r="TCJ26" s="9"/>
      <c r="TCN26" s="10"/>
      <c r="TCR26" s="7"/>
      <c r="TCS26" s="8"/>
      <c r="TCU26" s="9"/>
      <c r="TCV26" s="9"/>
      <c r="TCW26" s="9"/>
      <c r="TDA26" s="10"/>
      <c r="TDE26" s="7"/>
      <c r="TDF26" s="8"/>
      <c r="TDH26" s="9"/>
      <c r="TDI26" s="9"/>
      <c r="TDJ26" s="9"/>
      <c r="TDN26" s="10"/>
      <c r="TDR26" s="7"/>
      <c r="TDS26" s="8"/>
      <c r="TDU26" s="9"/>
      <c r="TDV26" s="9"/>
      <c r="TDW26" s="9"/>
      <c r="TEA26" s="10"/>
      <c r="TEE26" s="7"/>
      <c r="TEF26" s="8"/>
      <c r="TEH26" s="9"/>
      <c r="TEI26" s="9"/>
      <c r="TEJ26" s="9"/>
      <c r="TEN26" s="10"/>
      <c r="TER26" s="7"/>
      <c r="TES26" s="8"/>
      <c r="TEU26" s="9"/>
      <c r="TEV26" s="9"/>
      <c r="TEW26" s="9"/>
      <c r="TFA26" s="10"/>
      <c r="TFE26" s="7"/>
      <c r="TFF26" s="8"/>
      <c r="TFH26" s="9"/>
      <c r="TFI26" s="9"/>
      <c r="TFJ26" s="9"/>
      <c r="TFN26" s="10"/>
      <c r="TFR26" s="7"/>
      <c r="TFS26" s="8"/>
      <c r="TFU26" s="9"/>
      <c r="TFV26" s="9"/>
      <c r="TFW26" s="9"/>
      <c r="TGA26" s="10"/>
      <c r="TGE26" s="7"/>
      <c r="TGF26" s="8"/>
      <c r="TGH26" s="9"/>
      <c r="TGI26" s="9"/>
      <c r="TGJ26" s="9"/>
      <c r="TGN26" s="10"/>
      <c r="TGR26" s="7"/>
      <c r="TGS26" s="8"/>
      <c r="TGU26" s="9"/>
      <c r="TGV26" s="9"/>
      <c r="TGW26" s="9"/>
      <c r="THA26" s="10"/>
      <c r="THE26" s="7"/>
      <c r="THF26" s="8"/>
      <c r="THH26" s="9"/>
      <c r="THI26" s="9"/>
      <c r="THJ26" s="9"/>
      <c r="THN26" s="10"/>
      <c r="THR26" s="7"/>
      <c r="THS26" s="8"/>
      <c r="THU26" s="9"/>
      <c r="THV26" s="9"/>
      <c r="THW26" s="9"/>
      <c r="TIA26" s="10"/>
      <c r="TIE26" s="7"/>
      <c r="TIF26" s="8"/>
      <c r="TIH26" s="9"/>
      <c r="TII26" s="9"/>
      <c r="TIJ26" s="9"/>
      <c r="TIN26" s="10"/>
      <c r="TIR26" s="7"/>
      <c r="TIS26" s="8"/>
      <c r="TIU26" s="9"/>
      <c r="TIV26" s="9"/>
      <c r="TIW26" s="9"/>
      <c r="TJA26" s="10"/>
      <c r="TJE26" s="7"/>
      <c r="TJF26" s="8"/>
      <c r="TJH26" s="9"/>
      <c r="TJI26" s="9"/>
      <c r="TJJ26" s="9"/>
      <c r="TJN26" s="10"/>
      <c r="TJR26" s="7"/>
      <c r="TJS26" s="8"/>
      <c r="TJU26" s="9"/>
      <c r="TJV26" s="9"/>
      <c r="TJW26" s="9"/>
      <c r="TKA26" s="10"/>
      <c r="TKE26" s="7"/>
      <c r="TKF26" s="8"/>
      <c r="TKH26" s="9"/>
      <c r="TKI26" s="9"/>
      <c r="TKJ26" s="9"/>
      <c r="TKN26" s="10"/>
      <c r="TKR26" s="7"/>
      <c r="TKS26" s="8"/>
      <c r="TKU26" s="9"/>
      <c r="TKV26" s="9"/>
      <c r="TKW26" s="9"/>
      <c r="TLA26" s="10"/>
      <c r="TLE26" s="7"/>
      <c r="TLF26" s="8"/>
      <c r="TLH26" s="9"/>
      <c r="TLI26" s="9"/>
      <c r="TLJ26" s="9"/>
      <c r="TLN26" s="10"/>
      <c r="TLR26" s="7"/>
      <c r="TLS26" s="8"/>
      <c r="TLU26" s="9"/>
      <c r="TLV26" s="9"/>
      <c r="TLW26" s="9"/>
      <c r="TMA26" s="10"/>
      <c r="TME26" s="7"/>
      <c r="TMF26" s="8"/>
      <c r="TMH26" s="9"/>
      <c r="TMI26" s="9"/>
      <c r="TMJ26" s="9"/>
      <c r="TMN26" s="10"/>
      <c r="TMR26" s="7"/>
      <c r="TMS26" s="8"/>
      <c r="TMU26" s="9"/>
      <c r="TMV26" s="9"/>
      <c r="TMW26" s="9"/>
      <c r="TNA26" s="10"/>
      <c r="TNE26" s="7"/>
      <c r="TNF26" s="8"/>
      <c r="TNH26" s="9"/>
      <c r="TNI26" s="9"/>
      <c r="TNJ26" s="9"/>
      <c r="TNN26" s="10"/>
      <c r="TNR26" s="7"/>
      <c r="TNS26" s="8"/>
      <c r="TNU26" s="9"/>
      <c r="TNV26" s="9"/>
      <c r="TNW26" s="9"/>
      <c r="TOA26" s="10"/>
      <c r="TOE26" s="7"/>
      <c r="TOF26" s="8"/>
      <c r="TOH26" s="9"/>
      <c r="TOI26" s="9"/>
      <c r="TOJ26" s="9"/>
      <c r="TON26" s="10"/>
      <c r="TOR26" s="7"/>
      <c r="TOS26" s="8"/>
      <c r="TOU26" s="9"/>
      <c r="TOV26" s="9"/>
      <c r="TOW26" s="9"/>
      <c r="TPA26" s="10"/>
      <c r="TPE26" s="7"/>
      <c r="TPF26" s="8"/>
      <c r="TPH26" s="9"/>
      <c r="TPI26" s="9"/>
      <c r="TPJ26" s="9"/>
      <c r="TPN26" s="10"/>
      <c r="TPR26" s="7"/>
      <c r="TPS26" s="8"/>
      <c r="TPU26" s="9"/>
      <c r="TPV26" s="9"/>
      <c r="TPW26" s="9"/>
      <c r="TQA26" s="10"/>
      <c r="TQE26" s="7"/>
      <c r="TQF26" s="8"/>
      <c r="TQH26" s="9"/>
      <c r="TQI26" s="9"/>
      <c r="TQJ26" s="9"/>
      <c r="TQN26" s="10"/>
      <c r="TQR26" s="7"/>
      <c r="TQS26" s="8"/>
      <c r="TQU26" s="9"/>
      <c r="TQV26" s="9"/>
      <c r="TQW26" s="9"/>
      <c r="TRA26" s="10"/>
      <c r="TRE26" s="7"/>
      <c r="TRF26" s="8"/>
      <c r="TRH26" s="9"/>
      <c r="TRI26" s="9"/>
      <c r="TRJ26" s="9"/>
      <c r="TRN26" s="10"/>
      <c r="TRR26" s="7"/>
      <c r="TRS26" s="8"/>
      <c r="TRU26" s="9"/>
      <c r="TRV26" s="9"/>
      <c r="TRW26" s="9"/>
      <c r="TSA26" s="10"/>
      <c r="TSE26" s="7"/>
      <c r="TSF26" s="8"/>
      <c r="TSH26" s="9"/>
      <c r="TSI26" s="9"/>
      <c r="TSJ26" s="9"/>
      <c r="TSN26" s="10"/>
      <c r="TSR26" s="7"/>
      <c r="TSS26" s="8"/>
      <c r="TSU26" s="9"/>
      <c r="TSV26" s="9"/>
      <c r="TSW26" s="9"/>
      <c r="TTA26" s="10"/>
      <c r="TTE26" s="7"/>
      <c r="TTF26" s="8"/>
      <c r="TTH26" s="9"/>
      <c r="TTI26" s="9"/>
      <c r="TTJ26" s="9"/>
      <c r="TTN26" s="10"/>
      <c r="TTR26" s="7"/>
      <c r="TTS26" s="8"/>
      <c r="TTU26" s="9"/>
      <c r="TTV26" s="9"/>
      <c r="TTW26" s="9"/>
      <c r="TUA26" s="10"/>
      <c r="TUE26" s="7"/>
      <c r="TUF26" s="8"/>
      <c r="TUH26" s="9"/>
      <c r="TUI26" s="9"/>
      <c r="TUJ26" s="9"/>
      <c r="TUN26" s="10"/>
      <c r="TUR26" s="7"/>
      <c r="TUS26" s="8"/>
      <c r="TUU26" s="9"/>
      <c r="TUV26" s="9"/>
      <c r="TUW26" s="9"/>
      <c r="TVA26" s="10"/>
      <c r="TVE26" s="7"/>
      <c r="TVF26" s="8"/>
      <c r="TVH26" s="9"/>
      <c r="TVI26" s="9"/>
      <c r="TVJ26" s="9"/>
      <c r="TVN26" s="10"/>
      <c r="TVR26" s="7"/>
      <c r="TVS26" s="8"/>
      <c r="TVU26" s="9"/>
      <c r="TVV26" s="9"/>
      <c r="TVW26" s="9"/>
      <c r="TWA26" s="10"/>
      <c r="TWE26" s="7"/>
      <c r="TWF26" s="8"/>
      <c r="TWH26" s="9"/>
      <c r="TWI26" s="9"/>
      <c r="TWJ26" s="9"/>
      <c r="TWN26" s="10"/>
      <c r="TWR26" s="7"/>
      <c r="TWS26" s="8"/>
      <c r="TWU26" s="9"/>
      <c r="TWV26" s="9"/>
      <c r="TWW26" s="9"/>
      <c r="TXA26" s="10"/>
      <c r="TXE26" s="7"/>
      <c r="TXF26" s="8"/>
      <c r="TXH26" s="9"/>
      <c r="TXI26" s="9"/>
      <c r="TXJ26" s="9"/>
      <c r="TXN26" s="10"/>
      <c r="TXR26" s="7"/>
      <c r="TXS26" s="8"/>
      <c r="TXU26" s="9"/>
      <c r="TXV26" s="9"/>
      <c r="TXW26" s="9"/>
      <c r="TYA26" s="10"/>
      <c r="TYE26" s="7"/>
      <c r="TYF26" s="8"/>
      <c r="TYH26" s="9"/>
      <c r="TYI26" s="9"/>
      <c r="TYJ26" s="9"/>
      <c r="TYN26" s="10"/>
      <c r="TYR26" s="7"/>
      <c r="TYS26" s="8"/>
      <c r="TYU26" s="9"/>
      <c r="TYV26" s="9"/>
      <c r="TYW26" s="9"/>
      <c r="TZA26" s="10"/>
      <c r="TZE26" s="7"/>
      <c r="TZF26" s="8"/>
      <c r="TZH26" s="9"/>
      <c r="TZI26" s="9"/>
      <c r="TZJ26" s="9"/>
      <c r="TZN26" s="10"/>
      <c r="TZR26" s="7"/>
      <c r="TZS26" s="8"/>
      <c r="TZU26" s="9"/>
      <c r="TZV26" s="9"/>
      <c r="TZW26" s="9"/>
      <c r="UAA26" s="10"/>
      <c r="UAE26" s="7"/>
      <c r="UAF26" s="8"/>
      <c r="UAH26" s="9"/>
      <c r="UAI26" s="9"/>
      <c r="UAJ26" s="9"/>
      <c r="UAN26" s="10"/>
      <c r="UAR26" s="7"/>
      <c r="UAS26" s="8"/>
      <c r="UAU26" s="9"/>
      <c r="UAV26" s="9"/>
      <c r="UAW26" s="9"/>
      <c r="UBA26" s="10"/>
      <c r="UBE26" s="7"/>
      <c r="UBF26" s="8"/>
      <c r="UBH26" s="9"/>
      <c r="UBI26" s="9"/>
      <c r="UBJ26" s="9"/>
      <c r="UBN26" s="10"/>
      <c r="UBR26" s="7"/>
      <c r="UBS26" s="8"/>
      <c r="UBU26" s="9"/>
      <c r="UBV26" s="9"/>
      <c r="UBW26" s="9"/>
      <c r="UCA26" s="10"/>
      <c r="UCE26" s="7"/>
      <c r="UCF26" s="8"/>
      <c r="UCH26" s="9"/>
      <c r="UCI26" s="9"/>
      <c r="UCJ26" s="9"/>
      <c r="UCN26" s="10"/>
      <c r="UCR26" s="7"/>
      <c r="UCS26" s="8"/>
      <c r="UCU26" s="9"/>
      <c r="UCV26" s="9"/>
      <c r="UCW26" s="9"/>
      <c r="UDA26" s="10"/>
      <c r="UDE26" s="7"/>
      <c r="UDF26" s="8"/>
      <c r="UDH26" s="9"/>
      <c r="UDI26" s="9"/>
      <c r="UDJ26" s="9"/>
      <c r="UDN26" s="10"/>
      <c r="UDR26" s="7"/>
      <c r="UDS26" s="8"/>
      <c r="UDU26" s="9"/>
      <c r="UDV26" s="9"/>
      <c r="UDW26" s="9"/>
      <c r="UEA26" s="10"/>
      <c r="UEE26" s="7"/>
      <c r="UEF26" s="8"/>
      <c r="UEH26" s="9"/>
      <c r="UEI26" s="9"/>
      <c r="UEJ26" s="9"/>
      <c r="UEN26" s="10"/>
      <c r="UER26" s="7"/>
      <c r="UES26" s="8"/>
      <c r="UEU26" s="9"/>
      <c r="UEV26" s="9"/>
      <c r="UEW26" s="9"/>
      <c r="UFA26" s="10"/>
      <c r="UFE26" s="7"/>
      <c r="UFF26" s="8"/>
      <c r="UFH26" s="9"/>
      <c r="UFI26" s="9"/>
      <c r="UFJ26" s="9"/>
      <c r="UFN26" s="10"/>
      <c r="UFR26" s="7"/>
      <c r="UFS26" s="8"/>
      <c r="UFU26" s="9"/>
      <c r="UFV26" s="9"/>
      <c r="UFW26" s="9"/>
      <c r="UGA26" s="10"/>
      <c r="UGE26" s="7"/>
      <c r="UGF26" s="8"/>
      <c r="UGH26" s="9"/>
      <c r="UGI26" s="9"/>
      <c r="UGJ26" s="9"/>
      <c r="UGN26" s="10"/>
      <c r="UGR26" s="7"/>
      <c r="UGS26" s="8"/>
      <c r="UGU26" s="9"/>
      <c r="UGV26" s="9"/>
      <c r="UGW26" s="9"/>
      <c r="UHA26" s="10"/>
      <c r="UHE26" s="7"/>
      <c r="UHF26" s="8"/>
      <c r="UHH26" s="9"/>
      <c r="UHI26" s="9"/>
      <c r="UHJ26" s="9"/>
      <c r="UHN26" s="10"/>
      <c r="UHR26" s="7"/>
      <c r="UHS26" s="8"/>
      <c r="UHU26" s="9"/>
      <c r="UHV26" s="9"/>
      <c r="UHW26" s="9"/>
      <c r="UIA26" s="10"/>
      <c r="UIE26" s="7"/>
      <c r="UIF26" s="8"/>
      <c r="UIH26" s="9"/>
      <c r="UII26" s="9"/>
      <c r="UIJ26" s="9"/>
      <c r="UIN26" s="10"/>
      <c r="UIR26" s="7"/>
      <c r="UIS26" s="8"/>
      <c r="UIU26" s="9"/>
      <c r="UIV26" s="9"/>
      <c r="UIW26" s="9"/>
      <c r="UJA26" s="10"/>
      <c r="UJE26" s="7"/>
      <c r="UJF26" s="8"/>
      <c r="UJH26" s="9"/>
      <c r="UJI26" s="9"/>
      <c r="UJJ26" s="9"/>
      <c r="UJN26" s="10"/>
      <c r="UJR26" s="7"/>
      <c r="UJS26" s="8"/>
      <c r="UJU26" s="9"/>
      <c r="UJV26" s="9"/>
      <c r="UJW26" s="9"/>
      <c r="UKA26" s="10"/>
      <c r="UKE26" s="7"/>
      <c r="UKF26" s="8"/>
      <c r="UKH26" s="9"/>
      <c r="UKI26" s="9"/>
      <c r="UKJ26" s="9"/>
      <c r="UKN26" s="10"/>
      <c r="UKR26" s="7"/>
      <c r="UKS26" s="8"/>
      <c r="UKU26" s="9"/>
      <c r="UKV26" s="9"/>
      <c r="UKW26" s="9"/>
      <c r="ULA26" s="10"/>
      <c r="ULE26" s="7"/>
      <c r="ULF26" s="8"/>
      <c r="ULH26" s="9"/>
      <c r="ULI26" s="9"/>
      <c r="ULJ26" s="9"/>
      <c r="ULN26" s="10"/>
      <c r="ULR26" s="7"/>
      <c r="ULS26" s="8"/>
      <c r="ULU26" s="9"/>
      <c r="ULV26" s="9"/>
      <c r="ULW26" s="9"/>
      <c r="UMA26" s="10"/>
      <c r="UME26" s="7"/>
      <c r="UMF26" s="8"/>
      <c r="UMH26" s="9"/>
      <c r="UMI26" s="9"/>
      <c r="UMJ26" s="9"/>
      <c r="UMN26" s="10"/>
      <c r="UMR26" s="7"/>
      <c r="UMS26" s="8"/>
      <c r="UMU26" s="9"/>
      <c r="UMV26" s="9"/>
      <c r="UMW26" s="9"/>
      <c r="UNA26" s="10"/>
      <c r="UNE26" s="7"/>
      <c r="UNF26" s="8"/>
      <c r="UNH26" s="9"/>
      <c r="UNI26" s="9"/>
      <c r="UNJ26" s="9"/>
      <c r="UNN26" s="10"/>
      <c r="UNR26" s="7"/>
      <c r="UNS26" s="8"/>
      <c r="UNU26" s="9"/>
      <c r="UNV26" s="9"/>
      <c r="UNW26" s="9"/>
      <c r="UOA26" s="10"/>
      <c r="UOE26" s="7"/>
      <c r="UOF26" s="8"/>
      <c r="UOH26" s="9"/>
      <c r="UOI26" s="9"/>
      <c r="UOJ26" s="9"/>
      <c r="UON26" s="10"/>
      <c r="UOR26" s="7"/>
      <c r="UOS26" s="8"/>
      <c r="UOU26" s="9"/>
      <c r="UOV26" s="9"/>
      <c r="UOW26" s="9"/>
      <c r="UPA26" s="10"/>
      <c r="UPE26" s="7"/>
      <c r="UPF26" s="8"/>
      <c r="UPH26" s="9"/>
      <c r="UPI26" s="9"/>
      <c r="UPJ26" s="9"/>
      <c r="UPN26" s="10"/>
      <c r="UPR26" s="7"/>
      <c r="UPS26" s="8"/>
      <c r="UPU26" s="9"/>
      <c r="UPV26" s="9"/>
      <c r="UPW26" s="9"/>
      <c r="UQA26" s="10"/>
      <c r="UQE26" s="7"/>
      <c r="UQF26" s="8"/>
      <c r="UQH26" s="9"/>
      <c r="UQI26" s="9"/>
      <c r="UQJ26" s="9"/>
      <c r="UQN26" s="10"/>
      <c r="UQR26" s="7"/>
      <c r="UQS26" s="8"/>
      <c r="UQU26" s="9"/>
      <c r="UQV26" s="9"/>
      <c r="UQW26" s="9"/>
      <c r="URA26" s="10"/>
      <c r="URE26" s="7"/>
      <c r="URF26" s="8"/>
      <c r="URH26" s="9"/>
      <c r="URI26" s="9"/>
      <c r="URJ26" s="9"/>
      <c r="URN26" s="10"/>
      <c r="URR26" s="7"/>
      <c r="URS26" s="8"/>
      <c r="URU26" s="9"/>
      <c r="URV26" s="9"/>
      <c r="URW26" s="9"/>
      <c r="USA26" s="10"/>
      <c r="USE26" s="7"/>
      <c r="USF26" s="8"/>
      <c r="USH26" s="9"/>
      <c r="USI26" s="9"/>
      <c r="USJ26" s="9"/>
      <c r="USN26" s="10"/>
      <c r="USR26" s="7"/>
      <c r="USS26" s="8"/>
      <c r="USU26" s="9"/>
      <c r="USV26" s="9"/>
      <c r="USW26" s="9"/>
      <c r="UTA26" s="10"/>
      <c r="UTE26" s="7"/>
      <c r="UTF26" s="8"/>
      <c r="UTH26" s="9"/>
      <c r="UTI26" s="9"/>
      <c r="UTJ26" s="9"/>
      <c r="UTN26" s="10"/>
      <c r="UTR26" s="7"/>
      <c r="UTS26" s="8"/>
      <c r="UTU26" s="9"/>
      <c r="UTV26" s="9"/>
      <c r="UTW26" s="9"/>
      <c r="UUA26" s="10"/>
      <c r="UUE26" s="7"/>
      <c r="UUF26" s="8"/>
      <c r="UUH26" s="9"/>
      <c r="UUI26" s="9"/>
      <c r="UUJ26" s="9"/>
      <c r="UUN26" s="10"/>
      <c r="UUR26" s="7"/>
      <c r="UUS26" s="8"/>
      <c r="UUU26" s="9"/>
      <c r="UUV26" s="9"/>
      <c r="UUW26" s="9"/>
      <c r="UVA26" s="10"/>
      <c r="UVE26" s="7"/>
      <c r="UVF26" s="8"/>
      <c r="UVH26" s="9"/>
      <c r="UVI26" s="9"/>
      <c r="UVJ26" s="9"/>
      <c r="UVN26" s="10"/>
      <c r="UVR26" s="7"/>
      <c r="UVS26" s="8"/>
      <c r="UVU26" s="9"/>
      <c r="UVV26" s="9"/>
      <c r="UVW26" s="9"/>
      <c r="UWA26" s="10"/>
      <c r="UWE26" s="7"/>
      <c r="UWF26" s="8"/>
      <c r="UWH26" s="9"/>
      <c r="UWI26" s="9"/>
      <c r="UWJ26" s="9"/>
      <c r="UWN26" s="10"/>
      <c r="UWR26" s="7"/>
      <c r="UWS26" s="8"/>
      <c r="UWU26" s="9"/>
      <c r="UWV26" s="9"/>
      <c r="UWW26" s="9"/>
      <c r="UXA26" s="10"/>
      <c r="UXE26" s="7"/>
      <c r="UXF26" s="8"/>
      <c r="UXH26" s="9"/>
      <c r="UXI26" s="9"/>
      <c r="UXJ26" s="9"/>
      <c r="UXN26" s="10"/>
      <c r="UXR26" s="7"/>
      <c r="UXS26" s="8"/>
      <c r="UXU26" s="9"/>
      <c r="UXV26" s="9"/>
      <c r="UXW26" s="9"/>
      <c r="UYA26" s="10"/>
      <c r="UYE26" s="7"/>
      <c r="UYF26" s="8"/>
      <c r="UYH26" s="9"/>
      <c r="UYI26" s="9"/>
      <c r="UYJ26" s="9"/>
      <c r="UYN26" s="10"/>
      <c r="UYR26" s="7"/>
      <c r="UYS26" s="8"/>
      <c r="UYU26" s="9"/>
      <c r="UYV26" s="9"/>
      <c r="UYW26" s="9"/>
      <c r="UZA26" s="10"/>
      <c r="UZE26" s="7"/>
      <c r="UZF26" s="8"/>
      <c r="UZH26" s="9"/>
      <c r="UZI26" s="9"/>
      <c r="UZJ26" s="9"/>
      <c r="UZN26" s="10"/>
      <c r="UZR26" s="7"/>
      <c r="UZS26" s="8"/>
      <c r="UZU26" s="9"/>
      <c r="UZV26" s="9"/>
      <c r="UZW26" s="9"/>
      <c r="VAA26" s="10"/>
      <c r="VAE26" s="7"/>
      <c r="VAF26" s="8"/>
      <c r="VAH26" s="9"/>
      <c r="VAI26" s="9"/>
      <c r="VAJ26" s="9"/>
      <c r="VAN26" s="10"/>
      <c r="VAR26" s="7"/>
      <c r="VAS26" s="8"/>
      <c r="VAU26" s="9"/>
      <c r="VAV26" s="9"/>
      <c r="VAW26" s="9"/>
      <c r="VBA26" s="10"/>
      <c r="VBE26" s="7"/>
      <c r="VBF26" s="8"/>
      <c r="VBH26" s="9"/>
      <c r="VBI26" s="9"/>
      <c r="VBJ26" s="9"/>
      <c r="VBN26" s="10"/>
      <c r="VBR26" s="7"/>
      <c r="VBS26" s="8"/>
      <c r="VBU26" s="9"/>
      <c r="VBV26" s="9"/>
      <c r="VBW26" s="9"/>
      <c r="VCA26" s="10"/>
      <c r="VCE26" s="7"/>
      <c r="VCF26" s="8"/>
      <c r="VCH26" s="9"/>
      <c r="VCI26" s="9"/>
      <c r="VCJ26" s="9"/>
      <c r="VCN26" s="10"/>
      <c r="VCR26" s="7"/>
      <c r="VCS26" s="8"/>
      <c r="VCU26" s="9"/>
      <c r="VCV26" s="9"/>
      <c r="VCW26" s="9"/>
      <c r="VDA26" s="10"/>
      <c r="VDE26" s="7"/>
      <c r="VDF26" s="8"/>
      <c r="VDH26" s="9"/>
      <c r="VDI26" s="9"/>
      <c r="VDJ26" s="9"/>
      <c r="VDN26" s="10"/>
      <c r="VDR26" s="7"/>
      <c r="VDS26" s="8"/>
      <c r="VDU26" s="9"/>
      <c r="VDV26" s="9"/>
      <c r="VDW26" s="9"/>
      <c r="VEA26" s="10"/>
      <c r="VEE26" s="7"/>
      <c r="VEF26" s="8"/>
      <c r="VEH26" s="9"/>
      <c r="VEI26" s="9"/>
      <c r="VEJ26" s="9"/>
      <c r="VEN26" s="10"/>
      <c r="VER26" s="7"/>
      <c r="VES26" s="8"/>
      <c r="VEU26" s="9"/>
      <c r="VEV26" s="9"/>
      <c r="VEW26" s="9"/>
      <c r="VFA26" s="10"/>
      <c r="VFE26" s="7"/>
      <c r="VFF26" s="8"/>
      <c r="VFH26" s="9"/>
      <c r="VFI26" s="9"/>
      <c r="VFJ26" s="9"/>
      <c r="VFN26" s="10"/>
      <c r="VFR26" s="7"/>
      <c r="VFS26" s="8"/>
      <c r="VFU26" s="9"/>
      <c r="VFV26" s="9"/>
      <c r="VFW26" s="9"/>
      <c r="VGA26" s="10"/>
      <c r="VGE26" s="7"/>
      <c r="VGF26" s="8"/>
      <c r="VGH26" s="9"/>
      <c r="VGI26" s="9"/>
      <c r="VGJ26" s="9"/>
      <c r="VGN26" s="10"/>
      <c r="VGR26" s="7"/>
      <c r="VGS26" s="8"/>
      <c r="VGU26" s="9"/>
      <c r="VGV26" s="9"/>
      <c r="VGW26" s="9"/>
      <c r="VHA26" s="10"/>
      <c r="VHE26" s="7"/>
      <c r="VHF26" s="8"/>
      <c r="VHH26" s="9"/>
      <c r="VHI26" s="9"/>
      <c r="VHJ26" s="9"/>
      <c r="VHN26" s="10"/>
      <c r="VHR26" s="7"/>
      <c r="VHS26" s="8"/>
      <c r="VHU26" s="9"/>
      <c r="VHV26" s="9"/>
      <c r="VHW26" s="9"/>
      <c r="VIA26" s="10"/>
      <c r="VIE26" s="7"/>
      <c r="VIF26" s="8"/>
      <c r="VIH26" s="9"/>
      <c r="VII26" s="9"/>
      <c r="VIJ26" s="9"/>
      <c r="VIN26" s="10"/>
      <c r="VIR26" s="7"/>
      <c r="VIS26" s="8"/>
      <c r="VIU26" s="9"/>
      <c r="VIV26" s="9"/>
      <c r="VIW26" s="9"/>
      <c r="VJA26" s="10"/>
      <c r="VJE26" s="7"/>
      <c r="VJF26" s="8"/>
      <c r="VJH26" s="9"/>
      <c r="VJI26" s="9"/>
      <c r="VJJ26" s="9"/>
      <c r="VJN26" s="10"/>
      <c r="VJR26" s="7"/>
      <c r="VJS26" s="8"/>
      <c r="VJU26" s="9"/>
      <c r="VJV26" s="9"/>
      <c r="VJW26" s="9"/>
      <c r="VKA26" s="10"/>
      <c r="VKE26" s="7"/>
      <c r="VKF26" s="8"/>
      <c r="VKH26" s="9"/>
      <c r="VKI26" s="9"/>
      <c r="VKJ26" s="9"/>
      <c r="VKN26" s="10"/>
      <c r="VKR26" s="7"/>
      <c r="VKS26" s="8"/>
      <c r="VKU26" s="9"/>
      <c r="VKV26" s="9"/>
      <c r="VKW26" s="9"/>
      <c r="VLA26" s="10"/>
      <c r="VLE26" s="7"/>
      <c r="VLF26" s="8"/>
      <c r="VLH26" s="9"/>
      <c r="VLI26" s="9"/>
      <c r="VLJ26" s="9"/>
      <c r="VLN26" s="10"/>
      <c r="VLR26" s="7"/>
      <c r="VLS26" s="8"/>
      <c r="VLU26" s="9"/>
      <c r="VLV26" s="9"/>
      <c r="VLW26" s="9"/>
      <c r="VMA26" s="10"/>
      <c r="VME26" s="7"/>
      <c r="VMF26" s="8"/>
      <c r="VMH26" s="9"/>
      <c r="VMI26" s="9"/>
      <c r="VMJ26" s="9"/>
      <c r="VMN26" s="10"/>
      <c r="VMR26" s="7"/>
      <c r="VMS26" s="8"/>
      <c r="VMU26" s="9"/>
      <c r="VMV26" s="9"/>
      <c r="VMW26" s="9"/>
      <c r="VNA26" s="10"/>
      <c r="VNE26" s="7"/>
      <c r="VNF26" s="8"/>
      <c r="VNH26" s="9"/>
      <c r="VNI26" s="9"/>
      <c r="VNJ26" s="9"/>
      <c r="VNN26" s="10"/>
      <c r="VNR26" s="7"/>
      <c r="VNS26" s="8"/>
      <c r="VNU26" s="9"/>
      <c r="VNV26" s="9"/>
      <c r="VNW26" s="9"/>
      <c r="VOA26" s="10"/>
      <c r="VOE26" s="7"/>
      <c r="VOF26" s="8"/>
      <c r="VOH26" s="9"/>
      <c r="VOI26" s="9"/>
      <c r="VOJ26" s="9"/>
      <c r="VON26" s="10"/>
      <c r="VOR26" s="7"/>
      <c r="VOS26" s="8"/>
      <c r="VOU26" s="9"/>
      <c r="VOV26" s="9"/>
      <c r="VOW26" s="9"/>
      <c r="VPA26" s="10"/>
      <c r="VPE26" s="7"/>
      <c r="VPF26" s="8"/>
      <c r="VPH26" s="9"/>
      <c r="VPI26" s="9"/>
      <c r="VPJ26" s="9"/>
      <c r="VPN26" s="10"/>
      <c r="VPR26" s="7"/>
      <c r="VPS26" s="8"/>
      <c r="VPU26" s="9"/>
      <c r="VPV26" s="9"/>
      <c r="VPW26" s="9"/>
      <c r="VQA26" s="10"/>
      <c r="VQE26" s="7"/>
      <c r="VQF26" s="8"/>
      <c r="VQH26" s="9"/>
      <c r="VQI26" s="9"/>
      <c r="VQJ26" s="9"/>
      <c r="VQN26" s="10"/>
      <c r="VQR26" s="7"/>
      <c r="VQS26" s="8"/>
      <c r="VQU26" s="9"/>
      <c r="VQV26" s="9"/>
      <c r="VQW26" s="9"/>
      <c r="VRA26" s="10"/>
      <c r="VRE26" s="7"/>
      <c r="VRF26" s="8"/>
      <c r="VRH26" s="9"/>
      <c r="VRI26" s="9"/>
      <c r="VRJ26" s="9"/>
      <c r="VRN26" s="10"/>
      <c r="VRR26" s="7"/>
      <c r="VRS26" s="8"/>
      <c r="VRU26" s="9"/>
      <c r="VRV26" s="9"/>
      <c r="VRW26" s="9"/>
      <c r="VSA26" s="10"/>
      <c r="VSE26" s="7"/>
      <c r="VSF26" s="8"/>
      <c r="VSH26" s="9"/>
      <c r="VSI26" s="9"/>
      <c r="VSJ26" s="9"/>
      <c r="VSN26" s="10"/>
      <c r="VSR26" s="7"/>
      <c r="VSS26" s="8"/>
      <c r="VSU26" s="9"/>
      <c r="VSV26" s="9"/>
      <c r="VSW26" s="9"/>
      <c r="VTA26" s="10"/>
      <c r="VTE26" s="7"/>
      <c r="VTF26" s="8"/>
      <c r="VTH26" s="9"/>
      <c r="VTI26" s="9"/>
      <c r="VTJ26" s="9"/>
      <c r="VTN26" s="10"/>
      <c r="VTR26" s="7"/>
      <c r="VTS26" s="8"/>
      <c r="VTU26" s="9"/>
      <c r="VTV26" s="9"/>
      <c r="VTW26" s="9"/>
      <c r="VUA26" s="10"/>
      <c r="VUE26" s="7"/>
      <c r="VUF26" s="8"/>
      <c r="VUH26" s="9"/>
      <c r="VUI26" s="9"/>
      <c r="VUJ26" s="9"/>
      <c r="VUN26" s="10"/>
      <c r="VUR26" s="7"/>
      <c r="VUS26" s="8"/>
      <c r="VUU26" s="9"/>
      <c r="VUV26" s="9"/>
      <c r="VUW26" s="9"/>
      <c r="VVA26" s="10"/>
      <c r="VVE26" s="7"/>
      <c r="VVF26" s="8"/>
      <c r="VVH26" s="9"/>
      <c r="VVI26" s="9"/>
      <c r="VVJ26" s="9"/>
      <c r="VVN26" s="10"/>
      <c r="VVR26" s="7"/>
      <c r="VVS26" s="8"/>
      <c r="VVU26" s="9"/>
      <c r="VVV26" s="9"/>
      <c r="VVW26" s="9"/>
      <c r="VWA26" s="10"/>
      <c r="VWE26" s="7"/>
      <c r="VWF26" s="8"/>
      <c r="VWH26" s="9"/>
      <c r="VWI26" s="9"/>
      <c r="VWJ26" s="9"/>
      <c r="VWN26" s="10"/>
      <c r="VWR26" s="7"/>
      <c r="VWS26" s="8"/>
      <c r="VWU26" s="9"/>
      <c r="VWV26" s="9"/>
      <c r="VWW26" s="9"/>
      <c r="VXA26" s="10"/>
      <c r="VXE26" s="7"/>
      <c r="VXF26" s="8"/>
      <c r="VXH26" s="9"/>
      <c r="VXI26" s="9"/>
      <c r="VXJ26" s="9"/>
      <c r="VXN26" s="10"/>
      <c r="VXR26" s="7"/>
      <c r="VXS26" s="8"/>
      <c r="VXU26" s="9"/>
      <c r="VXV26" s="9"/>
      <c r="VXW26" s="9"/>
      <c r="VYA26" s="10"/>
      <c r="VYE26" s="7"/>
      <c r="VYF26" s="8"/>
      <c r="VYH26" s="9"/>
      <c r="VYI26" s="9"/>
      <c r="VYJ26" s="9"/>
      <c r="VYN26" s="10"/>
      <c r="VYR26" s="7"/>
      <c r="VYS26" s="8"/>
      <c r="VYU26" s="9"/>
      <c r="VYV26" s="9"/>
      <c r="VYW26" s="9"/>
      <c r="VZA26" s="10"/>
      <c r="VZE26" s="7"/>
      <c r="VZF26" s="8"/>
      <c r="VZH26" s="9"/>
      <c r="VZI26" s="9"/>
      <c r="VZJ26" s="9"/>
      <c r="VZN26" s="10"/>
      <c r="VZR26" s="7"/>
      <c r="VZS26" s="8"/>
      <c r="VZU26" s="9"/>
      <c r="VZV26" s="9"/>
      <c r="VZW26" s="9"/>
      <c r="WAA26" s="10"/>
      <c r="WAE26" s="7"/>
      <c r="WAF26" s="8"/>
      <c r="WAH26" s="9"/>
      <c r="WAI26" s="9"/>
      <c r="WAJ26" s="9"/>
      <c r="WAN26" s="10"/>
      <c r="WAR26" s="7"/>
      <c r="WAS26" s="8"/>
      <c r="WAU26" s="9"/>
      <c r="WAV26" s="9"/>
      <c r="WAW26" s="9"/>
      <c r="WBA26" s="10"/>
      <c r="WBE26" s="7"/>
      <c r="WBF26" s="8"/>
      <c r="WBH26" s="9"/>
      <c r="WBI26" s="9"/>
      <c r="WBJ26" s="9"/>
      <c r="WBN26" s="10"/>
      <c r="WBR26" s="7"/>
      <c r="WBS26" s="8"/>
      <c r="WBU26" s="9"/>
      <c r="WBV26" s="9"/>
      <c r="WBW26" s="9"/>
      <c r="WCA26" s="10"/>
      <c r="WCE26" s="7"/>
      <c r="WCF26" s="8"/>
      <c r="WCH26" s="9"/>
      <c r="WCI26" s="9"/>
      <c r="WCJ26" s="9"/>
      <c r="WCN26" s="10"/>
      <c r="WCR26" s="7"/>
      <c r="WCS26" s="8"/>
      <c r="WCU26" s="9"/>
      <c r="WCV26" s="9"/>
      <c r="WCW26" s="9"/>
      <c r="WDA26" s="10"/>
      <c r="WDE26" s="7"/>
      <c r="WDF26" s="8"/>
      <c r="WDH26" s="9"/>
      <c r="WDI26" s="9"/>
      <c r="WDJ26" s="9"/>
      <c r="WDN26" s="10"/>
      <c r="WDR26" s="7"/>
      <c r="WDS26" s="8"/>
      <c r="WDU26" s="9"/>
      <c r="WDV26" s="9"/>
      <c r="WDW26" s="9"/>
      <c r="WEA26" s="10"/>
      <c r="WEE26" s="7"/>
      <c r="WEF26" s="8"/>
      <c r="WEH26" s="9"/>
      <c r="WEI26" s="9"/>
      <c r="WEJ26" s="9"/>
      <c r="WEN26" s="10"/>
      <c r="WER26" s="7"/>
      <c r="WES26" s="8"/>
      <c r="WEU26" s="9"/>
      <c r="WEV26" s="9"/>
      <c r="WEW26" s="9"/>
      <c r="WFA26" s="10"/>
      <c r="WFE26" s="7"/>
      <c r="WFF26" s="8"/>
      <c r="WFH26" s="9"/>
      <c r="WFI26" s="9"/>
      <c r="WFJ26" s="9"/>
      <c r="WFN26" s="10"/>
      <c r="WFR26" s="7"/>
      <c r="WFS26" s="8"/>
      <c r="WFU26" s="9"/>
      <c r="WFV26" s="9"/>
      <c r="WFW26" s="9"/>
      <c r="WGA26" s="10"/>
      <c r="WGE26" s="7"/>
      <c r="WGF26" s="8"/>
      <c r="WGH26" s="9"/>
      <c r="WGI26" s="9"/>
      <c r="WGJ26" s="9"/>
      <c r="WGN26" s="10"/>
      <c r="WGR26" s="7"/>
      <c r="WGS26" s="8"/>
      <c r="WGU26" s="9"/>
      <c r="WGV26" s="9"/>
      <c r="WGW26" s="9"/>
      <c r="WHA26" s="10"/>
      <c r="WHE26" s="7"/>
      <c r="WHF26" s="8"/>
      <c r="WHH26" s="9"/>
      <c r="WHI26" s="9"/>
      <c r="WHJ26" s="9"/>
      <c r="WHN26" s="10"/>
      <c r="WHR26" s="7"/>
      <c r="WHS26" s="8"/>
      <c r="WHU26" s="9"/>
      <c r="WHV26" s="9"/>
      <c r="WHW26" s="9"/>
      <c r="WIA26" s="10"/>
      <c r="WIE26" s="7"/>
      <c r="WIF26" s="8"/>
      <c r="WIH26" s="9"/>
      <c r="WII26" s="9"/>
      <c r="WIJ26" s="9"/>
      <c r="WIN26" s="10"/>
      <c r="WIR26" s="7"/>
      <c r="WIS26" s="8"/>
      <c r="WIU26" s="9"/>
      <c r="WIV26" s="9"/>
      <c r="WIW26" s="9"/>
      <c r="WJA26" s="10"/>
      <c r="WJE26" s="7"/>
      <c r="WJF26" s="8"/>
      <c r="WJH26" s="9"/>
      <c r="WJI26" s="9"/>
      <c r="WJJ26" s="9"/>
      <c r="WJN26" s="10"/>
      <c r="WJR26" s="7"/>
      <c r="WJS26" s="8"/>
      <c r="WJU26" s="9"/>
      <c r="WJV26" s="9"/>
      <c r="WJW26" s="9"/>
      <c r="WKA26" s="10"/>
      <c r="WKE26" s="7"/>
      <c r="WKF26" s="8"/>
      <c r="WKH26" s="9"/>
      <c r="WKI26" s="9"/>
      <c r="WKJ26" s="9"/>
      <c r="WKN26" s="10"/>
      <c r="WKR26" s="7"/>
      <c r="WKS26" s="8"/>
      <c r="WKU26" s="9"/>
      <c r="WKV26" s="9"/>
      <c r="WKW26" s="9"/>
      <c r="WLA26" s="10"/>
      <c r="WLE26" s="7"/>
      <c r="WLF26" s="8"/>
      <c r="WLH26" s="9"/>
      <c r="WLI26" s="9"/>
      <c r="WLJ26" s="9"/>
      <c r="WLN26" s="10"/>
      <c r="WLR26" s="7"/>
      <c r="WLS26" s="8"/>
      <c r="WLU26" s="9"/>
      <c r="WLV26" s="9"/>
      <c r="WLW26" s="9"/>
      <c r="WMA26" s="10"/>
      <c r="WME26" s="7"/>
      <c r="WMF26" s="8"/>
      <c r="WMH26" s="9"/>
      <c r="WMI26" s="9"/>
      <c r="WMJ26" s="9"/>
      <c r="WMN26" s="10"/>
      <c r="WMR26" s="7"/>
      <c r="WMS26" s="8"/>
      <c r="WMU26" s="9"/>
      <c r="WMV26" s="9"/>
      <c r="WMW26" s="9"/>
      <c r="WNA26" s="10"/>
      <c r="WNE26" s="7"/>
      <c r="WNF26" s="8"/>
      <c r="WNH26" s="9"/>
      <c r="WNI26" s="9"/>
      <c r="WNJ26" s="9"/>
      <c r="WNN26" s="10"/>
      <c r="WNR26" s="7"/>
      <c r="WNS26" s="8"/>
      <c r="WNU26" s="9"/>
      <c r="WNV26" s="9"/>
      <c r="WNW26" s="9"/>
      <c r="WOA26" s="10"/>
      <c r="WOE26" s="7"/>
      <c r="WOF26" s="8"/>
      <c r="WOH26" s="9"/>
      <c r="WOI26" s="9"/>
      <c r="WOJ26" s="9"/>
      <c r="WON26" s="10"/>
      <c r="WOR26" s="7"/>
      <c r="WOS26" s="8"/>
      <c r="WOU26" s="9"/>
      <c r="WOV26" s="9"/>
      <c r="WOW26" s="9"/>
      <c r="WPA26" s="10"/>
      <c r="WPE26" s="7"/>
      <c r="WPF26" s="8"/>
      <c r="WPH26" s="9"/>
      <c r="WPI26" s="9"/>
      <c r="WPJ26" s="9"/>
      <c r="WPN26" s="10"/>
      <c r="WPR26" s="7"/>
      <c r="WPS26" s="8"/>
      <c r="WPU26" s="9"/>
      <c r="WPV26" s="9"/>
      <c r="WPW26" s="9"/>
      <c r="WQA26" s="10"/>
      <c r="WQE26" s="7"/>
      <c r="WQF26" s="8"/>
      <c r="WQH26" s="9"/>
      <c r="WQI26" s="9"/>
      <c r="WQJ26" s="9"/>
      <c r="WQN26" s="10"/>
      <c r="WQR26" s="7"/>
      <c r="WQS26" s="8"/>
      <c r="WQU26" s="9"/>
      <c r="WQV26" s="9"/>
      <c r="WQW26" s="9"/>
      <c r="WRA26" s="10"/>
      <c r="WRE26" s="7"/>
      <c r="WRF26" s="8"/>
      <c r="WRH26" s="9"/>
      <c r="WRI26" s="9"/>
      <c r="WRJ26" s="9"/>
      <c r="WRN26" s="10"/>
      <c r="WRR26" s="7"/>
      <c r="WRS26" s="8"/>
      <c r="WRU26" s="9"/>
      <c r="WRV26" s="9"/>
      <c r="WRW26" s="9"/>
      <c r="WSA26" s="10"/>
      <c r="WSE26" s="7"/>
      <c r="WSF26" s="8"/>
      <c r="WSH26" s="9"/>
      <c r="WSI26" s="9"/>
      <c r="WSJ26" s="9"/>
      <c r="WSN26" s="10"/>
      <c r="WSR26" s="7"/>
      <c r="WSS26" s="8"/>
      <c r="WSU26" s="9"/>
      <c r="WSV26" s="9"/>
      <c r="WSW26" s="9"/>
      <c r="WTA26" s="10"/>
      <c r="WTE26" s="7"/>
      <c r="WTF26" s="8"/>
      <c r="WTH26" s="9"/>
      <c r="WTI26" s="9"/>
      <c r="WTJ26" s="9"/>
      <c r="WTN26" s="10"/>
      <c r="WTR26" s="7"/>
      <c r="WTS26" s="8"/>
      <c r="WTU26" s="9"/>
      <c r="WTV26" s="9"/>
      <c r="WTW26" s="9"/>
      <c r="WUA26" s="10"/>
      <c r="WUE26" s="7"/>
      <c r="WUF26" s="8"/>
      <c r="WUH26" s="9"/>
      <c r="WUI26" s="9"/>
      <c r="WUJ26" s="9"/>
      <c r="WUN26" s="10"/>
      <c r="WUR26" s="7"/>
      <c r="WUS26" s="8"/>
      <c r="WUU26" s="9"/>
      <c r="WUV26" s="9"/>
      <c r="WUW26" s="9"/>
      <c r="WVA26" s="10"/>
      <c r="WVE26" s="7"/>
      <c r="WVF26" s="8"/>
      <c r="WVH26" s="9"/>
      <c r="WVI26" s="9"/>
      <c r="WVJ26" s="9"/>
      <c r="WVN26" s="10"/>
      <c r="WVR26" s="7"/>
      <c r="WVS26" s="8"/>
      <c r="WVU26" s="9"/>
      <c r="WVV26" s="9"/>
      <c r="WVW26" s="9"/>
      <c r="WWA26" s="10"/>
      <c r="WWE26" s="7"/>
      <c r="WWF26" s="8"/>
      <c r="WWH26" s="9"/>
      <c r="WWI26" s="9"/>
      <c r="WWJ26" s="9"/>
      <c r="WWN26" s="10"/>
      <c r="WWR26" s="7"/>
      <c r="WWS26" s="8"/>
      <c r="WWU26" s="9"/>
      <c r="WWV26" s="9"/>
      <c r="WWW26" s="9"/>
      <c r="WXA26" s="10"/>
      <c r="WXE26" s="7"/>
      <c r="WXF26" s="8"/>
      <c r="WXH26" s="9"/>
      <c r="WXI26" s="9"/>
      <c r="WXJ26" s="9"/>
      <c r="WXN26" s="10"/>
      <c r="WXR26" s="7"/>
      <c r="WXS26" s="8"/>
      <c r="WXU26" s="9"/>
      <c r="WXV26" s="9"/>
      <c r="WXW26" s="9"/>
      <c r="WYA26" s="10"/>
      <c r="WYE26" s="7"/>
      <c r="WYF26" s="8"/>
      <c r="WYH26" s="9"/>
      <c r="WYI26" s="9"/>
      <c r="WYJ26" s="9"/>
      <c r="WYN26" s="10"/>
      <c r="WYR26" s="7"/>
      <c r="WYS26" s="8"/>
      <c r="WYU26" s="9"/>
      <c r="WYV26" s="9"/>
      <c r="WYW26" s="9"/>
      <c r="WZA26" s="10"/>
      <c r="WZE26" s="7"/>
      <c r="WZF26" s="8"/>
      <c r="WZH26" s="9"/>
      <c r="WZI26" s="9"/>
      <c r="WZJ26" s="9"/>
      <c r="WZN26" s="10"/>
      <c r="WZR26" s="7"/>
      <c r="WZS26" s="8"/>
      <c r="WZU26" s="9"/>
      <c r="WZV26" s="9"/>
      <c r="WZW26" s="9"/>
      <c r="XAA26" s="10"/>
      <c r="XAE26" s="7"/>
      <c r="XAF26" s="8"/>
      <c r="XAH26" s="9"/>
      <c r="XAI26" s="9"/>
      <c r="XAJ26" s="9"/>
      <c r="XAN26" s="10"/>
      <c r="XAR26" s="7"/>
      <c r="XAS26" s="8"/>
      <c r="XAU26" s="9"/>
      <c r="XAV26" s="9"/>
      <c r="XAW26" s="9"/>
      <c r="XBA26" s="10"/>
      <c r="XBE26" s="7"/>
      <c r="XBF26" s="8"/>
      <c r="XBH26" s="9"/>
      <c r="XBI26" s="9"/>
      <c r="XBJ26" s="9"/>
      <c r="XBN26" s="10"/>
      <c r="XBR26" s="7"/>
      <c r="XBS26" s="8"/>
      <c r="XBU26" s="9"/>
      <c r="XBV26" s="9"/>
      <c r="XBW26" s="9"/>
      <c r="XCA26" s="10"/>
      <c r="XCE26" s="7"/>
      <c r="XCF26" s="8"/>
      <c r="XCH26" s="9"/>
      <c r="XCI26" s="9"/>
      <c r="XCJ26" s="9"/>
      <c r="XCN26" s="10"/>
      <c r="XCR26" s="7"/>
      <c r="XCS26" s="8"/>
      <c r="XCU26" s="9"/>
      <c r="XCV26" s="9"/>
      <c r="XCW26" s="9"/>
      <c r="XDA26" s="10"/>
      <c r="XDE26" s="7"/>
      <c r="XDF26" s="8"/>
      <c r="XDH26" s="9"/>
      <c r="XDI26" s="9"/>
      <c r="XDJ26" s="9"/>
      <c r="XDN26" s="10"/>
      <c r="XDR26" s="7"/>
      <c r="XDS26" s="8"/>
      <c r="XDU26" s="9"/>
      <c r="XDV26" s="9"/>
      <c r="XDW26" s="9"/>
      <c r="XEA26" s="10"/>
      <c r="XEE26" s="7"/>
      <c r="XEF26" s="8"/>
      <c r="XEH26" s="9"/>
      <c r="XEI26" s="9"/>
      <c r="XEJ26" s="9"/>
      <c r="XEN26" s="10"/>
      <c r="XER26" s="7"/>
      <c r="XES26" s="8"/>
      <c r="XEU26" s="9"/>
      <c r="XEV26" s="9"/>
      <c r="XEW26" s="9"/>
      <c r="XFA26" s="10"/>
    </row>
    <row r="27" spans="1:1024 1028:2047 2049:3069 3073:4096 4100:5119 5123:8191 8195:9214 9218:11264 11266:12286 12290:13309 13313:14336 14340:15359 15361:16381" s="6" customFormat="1" ht="37.5" x14ac:dyDescent="0.2">
      <c r="A27" s="23" t="s">
        <v>199</v>
      </c>
      <c r="B27" s="29" t="s">
        <v>91</v>
      </c>
      <c r="C27" s="96"/>
      <c r="D27" s="96"/>
      <c r="E27" s="96"/>
      <c r="F27" s="29" t="s">
        <v>331</v>
      </c>
      <c r="G27" s="49"/>
      <c r="H27" s="28"/>
      <c r="I27" s="51"/>
      <c r="J27" s="42" t="str">
        <f>IF($I27="ausreichend","·","")</f>
        <v/>
      </c>
      <c r="K27" s="43" t="str">
        <f>IF($I27="eingeschränkt","·","")</f>
        <v/>
      </c>
      <c r="L27" s="44" t="str">
        <f>IF($I27="Gefahr","·","")</f>
        <v/>
      </c>
      <c r="M27" s="29"/>
      <c r="N27" s="35"/>
    </row>
    <row r="28" spans="1:1024 1028:2047 2049:3069 3073:4096 4100:5119 5123:8191 8195:9214 9218:11264 11266:12286 12290:13309 13313:14336 14340:15359 15361:16381" s="6" customFormat="1" ht="31.5" x14ac:dyDescent="0.2">
      <c r="A28" s="164" t="s">
        <v>179</v>
      </c>
      <c r="B28" s="165" t="s">
        <v>173</v>
      </c>
      <c r="C28" s="148" t="s">
        <v>351</v>
      </c>
      <c r="D28" s="148" t="s">
        <v>351</v>
      </c>
      <c r="E28" s="148" t="s">
        <v>351</v>
      </c>
      <c r="F28" s="158"/>
      <c r="G28" s="158"/>
      <c r="H28" s="159"/>
      <c r="I28" s="159"/>
      <c r="J28" s="161"/>
      <c r="K28" s="161"/>
      <c r="L28" s="161"/>
      <c r="M28" s="157"/>
      <c r="N28" s="34"/>
      <c r="O28" s="5"/>
      <c r="P28" s="5"/>
      <c r="Q28" s="5"/>
    </row>
    <row r="29" spans="1:1024 1028:2047 2049:3069 3073:4096 4100:5119 5123:8191 8195:9214 9218:11264 11266:12286 12290:13309 13313:14336 14340:15359 15361:16381" s="6" customFormat="1" x14ac:dyDescent="0.2">
      <c r="A29" s="151" t="s">
        <v>180</v>
      </c>
      <c r="B29" s="152" t="s">
        <v>175</v>
      </c>
      <c r="C29" s="148" t="s">
        <v>351</v>
      </c>
      <c r="D29" s="148" t="s">
        <v>351</v>
      </c>
      <c r="E29" s="148" t="s">
        <v>351</v>
      </c>
      <c r="F29" s="158"/>
      <c r="G29" s="158"/>
      <c r="H29" s="159"/>
      <c r="I29" s="159"/>
      <c r="J29" s="161"/>
      <c r="K29" s="161"/>
      <c r="L29" s="161"/>
      <c r="M29" s="157"/>
      <c r="N29" s="34"/>
      <c r="O29" s="5"/>
      <c r="P29" s="5"/>
      <c r="Q29" s="5"/>
      <c r="R29" s="7"/>
      <c r="S29" s="8"/>
      <c r="U29" s="9"/>
      <c r="V29" s="9"/>
      <c r="W29" s="9"/>
      <c r="AA29" s="10"/>
      <c r="AE29" s="7"/>
      <c r="AF29" s="8"/>
      <c r="AH29" s="9"/>
      <c r="AI29" s="9"/>
      <c r="AJ29" s="9"/>
      <c r="AN29" s="10"/>
      <c r="AR29" s="7"/>
      <c r="AS29" s="8"/>
      <c r="AU29" s="9"/>
      <c r="AV29" s="9"/>
      <c r="AW29" s="9"/>
      <c r="BA29" s="10"/>
      <c r="BE29" s="7"/>
      <c r="BF29" s="8"/>
      <c r="BH29" s="9"/>
      <c r="BI29" s="9"/>
      <c r="BJ29" s="9"/>
      <c r="BN29" s="10"/>
      <c r="BR29" s="7"/>
      <c r="BS29" s="8"/>
      <c r="BU29" s="9"/>
      <c r="BV29" s="9"/>
      <c r="BW29" s="9"/>
      <c r="CA29" s="10"/>
      <c r="CE29" s="7"/>
      <c r="CF29" s="8"/>
      <c r="CH29" s="9"/>
      <c r="CI29" s="9"/>
      <c r="CJ29" s="9"/>
      <c r="CN29" s="10"/>
      <c r="CR29" s="7"/>
      <c r="CS29" s="8"/>
      <c r="CU29" s="9"/>
      <c r="CV29" s="9"/>
      <c r="CW29" s="9"/>
      <c r="DA29" s="10"/>
      <c r="DE29" s="7"/>
      <c r="DF29" s="8"/>
      <c r="DH29" s="9"/>
      <c r="DI29" s="9"/>
      <c r="DJ29" s="9"/>
      <c r="DN29" s="10"/>
      <c r="DR29" s="7"/>
      <c r="DS29" s="8"/>
      <c r="DU29" s="9"/>
      <c r="DV29" s="9"/>
      <c r="DW29" s="9"/>
      <c r="EA29" s="10"/>
      <c r="EE29" s="7"/>
      <c r="EF29" s="8"/>
      <c r="EH29" s="9"/>
      <c r="EI29" s="9"/>
      <c r="EJ29" s="9"/>
      <c r="EN29" s="10"/>
      <c r="ER29" s="7"/>
      <c r="ES29" s="8"/>
      <c r="EU29" s="9"/>
      <c r="EV29" s="9"/>
      <c r="EW29" s="9"/>
      <c r="FA29" s="10"/>
      <c r="FE29" s="7"/>
      <c r="FF29" s="8"/>
      <c r="FH29" s="9"/>
      <c r="FI29" s="9"/>
      <c r="FJ29" s="9"/>
      <c r="FN29" s="10"/>
      <c r="FR29" s="7"/>
      <c r="FS29" s="8"/>
      <c r="FU29" s="9"/>
      <c r="FV29" s="9"/>
      <c r="FW29" s="9"/>
      <c r="GA29" s="10"/>
      <c r="GE29" s="7"/>
      <c r="GF29" s="8"/>
      <c r="GH29" s="9"/>
      <c r="GI29" s="9"/>
      <c r="GJ29" s="9"/>
      <c r="GN29" s="10"/>
      <c r="GR29" s="7"/>
      <c r="GS29" s="8"/>
      <c r="GU29" s="9"/>
      <c r="GV29" s="9"/>
      <c r="GW29" s="9"/>
      <c r="HA29" s="10"/>
      <c r="HE29" s="7"/>
      <c r="HF29" s="8"/>
      <c r="HH29" s="9"/>
      <c r="HI29" s="9"/>
      <c r="HJ29" s="9"/>
      <c r="HN29" s="10"/>
      <c r="HR29" s="7"/>
      <c r="HS29" s="8"/>
      <c r="HU29" s="9"/>
      <c r="HV29" s="9"/>
      <c r="HW29" s="9"/>
      <c r="IA29" s="10"/>
      <c r="IE29" s="7"/>
      <c r="IF29" s="8"/>
      <c r="IH29" s="9"/>
      <c r="II29" s="9"/>
      <c r="IJ29" s="9"/>
      <c r="IN29" s="10"/>
      <c r="IR29" s="7"/>
      <c r="IS29" s="8"/>
      <c r="IU29" s="9"/>
      <c r="IV29" s="9"/>
      <c r="IW29" s="9"/>
      <c r="JA29" s="10"/>
      <c r="JE29" s="7"/>
      <c r="JF29" s="8"/>
      <c r="JH29" s="9"/>
      <c r="JI29" s="9"/>
      <c r="JJ29" s="9"/>
      <c r="JN29" s="10"/>
      <c r="JR29" s="7"/>
      <c r="JS29" s="8"/>
      <c r="JU29" s="9"/>
      <c r="JV29" s="9"/>
      <c r="JW29" s="9"/>
      <c r="KA29" s="10"/>
      <c r="KE29" s="7"/>
      <c r="KF29" s="8"/>
      <c r="KH29" s="9"/>
      <c r="KI29" s="9"/>
      <c r="KJ29" s="9"/>
      <c r="KN29" s="10"/>
      <c r="KR29" s="7"/>
      <c r="KS29" s="8"/>
      <c r="KU29" s="9"/>
      <c r="KV29" s="9"/>
      <c r="KW29" s="9"/>
      <c r="LA29" s="10"/>
      <c r="LE29" s="7"/>
      <c r="LF29" s="8"/>
      <c r="LH29" s="9"/>
      <c r="LI29" s="9"/>
      <c r="LJ29" s="9"/>
      <c r="LN29" s="10"/>
      <c r="LR29" s="7"/>
      <c r="LS29" s="8"/>
      <c r="LU29" s="9"/>
      <c r="LV29" s="9"/>
      <c r="LW29" s="9"/>
      <c r="MA29" s="10"/>
      <c r="ME29" s="7"/>
      <c r="MF29" s="8"/>
      <c r="MH29" s="9"/>
      <c r="MI29" s="9"/>
      <c r="MJ29" s="9"/>
      <c r="MN29" s="10"/>
      <c r="MR29" s="7"/>
      <c r="MS29" s="8"/>
      <c r="MU29" s="9"/>
      <c r="MV29" s="9"/>
      <c r="MW29" s="9"/>
      <c r="NA29" s="10"/>
      <c r="NE29" s="7"/>
      <c r="NF29" s="8"/>
      <c r="NH29" s="9"/>
      <c r="NI29" s="9"/>
      <c r="NJ29" s="9"/>
      <c r="NN29" s="10"/>
      <c r="NR29" s="7"/>
      <c r="NS29" s="8"/>
      <c r="NU29" s="9"/>
      <c r="NV29" s="9"/>
      <c r="NW29" s="9"/>
      <c r="OA29" s="10"/>
      <c r="OE29" s="7"/>
      <c r="OF29" s="8"/>
      <c r="OH29" s="9"/>
      <c r="OI29" s="9"/>
      <c r="OJ29" s="9"/>
      <c r="ON29" s="10"/>
      <c r="OR29" s="7"/>
      <c r="OS29" s="8"/>
      <c r="OU29" s="9"/>
      <c r="OV29" s="9"/>
      <c r="OW29" s="9"/>
      <c r="PA29" s="10"/>
      <c r="PE29" s="7"/>
      <c r="PF29" s="8"/>
      <c r="PH29" s="9"/>
      <c r="PI29" s="9"/>
      <c r="PJ29" s="9"/>
      <c r="PN29" s="10"/>
      <c r="PR29" s="7"/>
      <c r="PS29" s="8"/>
      <c r="PU29" s="9"/>
      <c r="PV29" s="9"/>
      <c r="PW29" s="9"/>
      <c r="QA29" s="10"/>
      <c r="QE29" s="7"/>
      <c r="QF29" s="8"/>
      <c r="QH29" s="9"/>
      <c r="QI29" s="9"/>
      <c r="QJ29" s="9"/>
      <c r="QN29" s="10"/>
      <c r="QR29" s="7"/>
      <c r="QS29" s="8"/>
      <c r="QU29" s="9"/>
      <c r="QV29" s="9"/>
      <c r="QW29" s="9"/>
      <c r="RA29" s="10"/>
      <c r="RE29" s="7"/>
      <c r="RF29" s="8"/>
      <c r="RH29" s="9"/>
      <c r="RI29" s="9"/>
      <c r="RJ29" s="9"/>
      <c r="RN29" s="10"/>
      <c r="RR29" s="7"/>
      <c r="RS29" s="8"/>
      <c r="RU29" s="9"/>
      <c r="RV29" s="9"/>
      <c r="RW29" s="9"/>
      <c r="SA29" s="10"/>
      <c r="SE29" s="7"/>
      <c r="SF29" s="8"/>
      <c r="SH29" s="9"/>
      <c r="SI29" s="9"/>
      <c r="SJ29" s="9"/>
      <c r="SN29" s="10"/>
      <c r="SR29" s="7"/>
      <c r="SS29" s="8"/>
      <c r="SU29" s="9"/>
      <c r="SV29" s="9"/>
      <c r="SW29" s="9"/>
      <c r="TA29" s="10"/>
      <c r="TE29" s="7"/>
      <c r="TF29" s="8"/>
      <c r="TH29" s="9"/>
      <c r="TI29" s="9"/>
      <c r="TJ29" s="9"/>
      <c r="TN29" s="10"/>
      <c r="TR29" s="7"/>
      <c r="TS29" s="8"/>
      <c r="TU29" s="9"/>
      <c r="TV29" s="9"/>
      <c r="TW29" s="9"/>
      <c r="UA29" s="10"/>
      <c r="UE29" s="7"/>
      <c r="UF29" s="8"/>
      <c r="UH29" s="9"/>
      <c r="UI29" s="9"/>
      <c r="UJ29" s="9"/>
      <c r="UN29" s="10"/>
      <c r="UR29" s="7"/>
      <c r="US29" s="8"/>
      <c r="UU29" s="9"/>
      <c r="UV29" s="9"/>
      <c r="UW29" s="9"/>
      <c r="VA29" s="10"/>
      <c r="VE29" s="7"/>
      <c r="VF29" s="8"/>
      <c r="VH29" s="9"/>
      <c r="VI29" s="9"/>
      <c r="VJ29" s="9"/>
      <c r="VN29" s="10"/>
      <c r="VR29" s="7"/>
      <c r="VS29" s="8"/>
      <c r="VU29" s="9"/>
      <c r="VV29" s="9"/>
      <c r="VW29" s="9"/>
      <c r="WA29" s="10"/>
      <c r="WE29" s="7"/>
      <c r="WF29" s="8"/>
      <c r="WH29" s="9"/>
      <c r="WI29" s="9"/>
      <c r="WJ29" s="9"/>
      <c r="WN29" s="10"/>
      <c r="WR29" s="7"/>
      <c r="WS29" s="8"/>
      <c r="WU29" s="9"/>
      <c r="WV29" s="9"/>
      <c r="WW29" s="9"/>
      <c r="XA29" s="10"/>
      <c r="XE29" s="7"/>
      <c r="XF29" s="8"/>
      <c r="XH29" s="9"/>
      <c r="XI29" s="9"/>
      <c r="XJ29" s="9"/>
      <c r="XN29" s="10"/>
      <c r="XR29" s="7"/>
      <c r="XS29" s="8"/>
      <c r="XU29" s="9"/>
      <c r="XV29" s="9"/>
      <c r="XW29" s="9"/>
      <c r="YA29" s="10"/>
      <c r="YE29" s="7"/>
      <c r="YF29" s="8"/>
      <c r="YH29" s="9"/>
      <c r="YI29" s="9"/>
      <c r="YJ29" s="9"/>
      <c r="YN29" s="10"/>
      <c r="YR29" s="7"/>
      <c r="YS29" s="8"/>
      <c r="YU29" s="9"/>
      <c r="YV29" s="9"/>
      <c r="YW29" s="9"/>
      <c r="ZA29" s="10"/>
      <c r="ZE29" s="7"/>
      <c r="ZF29" s="8"/>
      <c r="ZH29" s="9"/>
      <c r="ZI29" s="9"/>
      <c r="ZJ29" s="9"/>
      <c r="ZN29" s="10"/>
      <c r="ZR29" s="7"/>
      <c r="ZS29" s="8"/>
      <c r="ZU29" s="9"/>
      <c r="ZV29" s="9"/>
      <c r="ZW29" s="9"/>
      <c r="AAA29" s="10"/>
      <c r="AAE29" s="7"/>
      <c r="AAF29" s="8"/>
      <c r="AAH29" s="9"/>
      <c r="AAI29" s="9"/>
      <c r="AAJ29" s="9"/>
      <c r="AAN29" s="10"/>
      <c r="AAR29" s="7"/>
      <c r="AAS29" s="8"/>
      <c r="AAU29" s="9"/>
      <c r="AAV29" s="9"/>
      <c r="AAW29" s="9"/>
      <c r="ABA29" s="10"/>
      <c r="ABE29" s="7"/>
      <c r="ABF29" s="8"/>
      <c r="ABH29" s="9"/>
      <c r="ABI29" s="9"/>
      <c r="ABJ29" s="9"/>
      <c r="ABN29" s="10"/>
      <c r="ABR29" s="7"/>
      <c r="ABS29" s="8"/>
      <c r="ABU29" s="9"/>
      <c r="ABV29" s="9"/>
      <c r="ABW29" s="9"/>
      <c r="ACA29" s="10"/>
      <c r="ACE29" s="7"/>
      <c r="ACF29" s="8"/>
      <c r="ACH29" s="9"/>
      <c r="ACI29" s="9"/>
      <c r="ACJ29" s="9"/>
      <c r="ACN29" s="10"/>
      <c r="ACR29" s="7"/>
      <c r="ACS29" s="8"/>
      <c r="ACU29" s="9"/>
      <c r="ACV29" s="9"/>
      <c r="ACW29" s="9"/>
      <c r="ADA29" s="10"/>
      <c r="ADE29" s="7"/>
      <c r="ADF29" s="8"/>
      <c r="ADH29" s="9"/>
      <c r="ADI29" s="9"/>
      <c r="ADJ29" s="9"/>
      <c r="ADN29" s="10"/>
      <c r="ADR29" s="7"/>
      <c r="ADS29" s="8"/>
      <c r="ADU29" s="9"/>
      <c r="ADV29" s="9"/>
      <c r="ADW29" s="9"/>
      <c r="AEA29" s="10"/>
      <c r="AEE29" s="7"/>
      <c r="AEF29" s="8"/>
      <c r="AEH29" s="9"/>
      <c r="AEI29" s="9"/>
      <c r="AEJ29" s="9"/>
      <c r="AEN29" s="10"/>
      <c r="AER29" s="7"/>
      <c r="AES29" s="8"/>
      <c r="AEU29" s="9"/>
      <c r="AEV29" s="9"/>
      <c r="AEW29" s="9"/>
      <c r="AFA29" s="10"/>
      <c r="AFE29" s="7"/>
      <c r="AFF29" s="8"/>
      <c r="AFH29" s="9"/>
      <c r="AFI29" s="9"/>
      <c r="AFJ29" s="9"/>
      <c r="AFN29" s="10"/>
      <c r="AFR29" s="7"/>
      <c r="AFS29" s="8"/>
      <c r="AFU29" s="9"/>
      <c r="AFV29" s="9"/>
      <c r="AFW29" s="9"/>
      <c r="AGA29" s="10"/>
      <c r="AGE29" s="7"/>
      <c r="AGF29" s="8"/>
      <c r="AGH29" s="9"/>
      <c r="AGI29" s="9"/>
      <c r="AGJ29" s="9"/>
      <c r="AGN29" s="10"/>
      <c r="AGR29" s="7"/>
      <c r="AGS29" s="8"/>
      <c r="AGU29" s="9"/>
      <c r="AGV29" s="9"/>
      <c r="AGW29" s="9"/>
      <c r="AHA29" s="10"/>
      <c r="AHE29" s="7"/>
      <c r="AHF29" s="8"/>
      <c r="AHH29" s="9"/>
      <c r="AHI29" s="9"/>
      <c r="AHJ29" s="9"/>
      <c r="AHN29" s="10"/>
      <c r="AHR29" s="7"/>
      <c r="AHS29" s="8"/>
      <c r="AHU29" s="9"/>
      <c r="AHV29" s="9"/>
      <c r="AHW29" s="9"/>
      <c r="AIA29" s="10"/>
      <c r="AIE29" s="7"/>
      <c r="AIF29" s="8"/>
      <c r="AIH29" s="9"/>
      <c r="AII29" s="9"/>
      <c r="AIJ29" s="9"/>
      <c r="AIN29" s="10"/>
      <c r="AIR29" s="7"/>
      <c r="AIS29" s="8"/>
      <c r="AIU29" s="9"/>
      <c r="AIV29" s="9"/>
      <c r="AIW29" s="9"/>
      <c r="AJA29" s="10"/>
      <c r="AJE29" s="7"/>
      <c r="AJF29" s="8"/>
      <c r="AJH29" s="9"/>
      <c r="AJI29" s="9"/>
      <c r="AJJ29" s="9"/>
      <c r="AJN29" s="10"/>
      <c r="AJR29" s="7"/>
      <c r="AJS29" s="8"/>
      <c r="AJU29" s="9"/>
      <c r="AJV29" s="9"/>
      <c r="AJW29" s="9"/>
      <c r="AKA29" s="10"/>
      <c r="AKE29" s="7"/>
      <c r="AKF29" s="8"/>
      <c r="AKH29" s="9"/>
      <c r="AKI29" s="9"/>
      <c r="AKJ29" s="9"/>
      <c r="AKN29" s="10"/>
      <c r="AKR29" s="7"/>
      <c r="AKS29" s="8"/>
      <c r="AKU29" s="9"/>
      <c r="AKV29" s="9"/>
      <c r="AKW29" s="9"/>
      <c r="ALA29" s="10"/>
      <c r="ALE29" s="7"/>
      <c r="ALF29" s="8"/>
      <c r="ALH29" s="9"/>
      <c r="ALI29" s="9"/>
      <c r="ALJ29" s="9"/>
      <c r="ALN29" s="10"/>
      <c r="ALR29" s="7"/>
      <c r="ALS29" s="8"/>
      <c r="ALU29" s="9"/>
      <c r="ALV29" s="9"/>
      <c r="ALW29" s="9"/>
      <c r="AMA29" s="10"/>
      <c r="AME29" s="7"/>
      <c r="AMF29" s="8"/>
      <c r="AMH29" s="9"/>
      <c r="AMI29" s="9"/>
      <c r="AMJ29" s="9"/>
      <c r="AMN29" s="10"/>
      <c r="AMR29" s="7"/>
      <c r="AMS29" s="8"/>
      <c r="AMU29" s="9"/>
      <c r="AMV29" s="9"/>
      <c r="AMW29" s="9"/>
      <c r="ANA29" s="10"/>
      <c r="ANE29" s="7"/>
      <c r="ANF29" s="8"/>
      <c r="ANH29" s="9"/>
      <c r="ANI29" s="9"/>
      <c r="ANJ29" s="9"/>
      <c r="ANN29" s="10"/>
      <c r="ANR29" s="7"/>
      <c r="ANS29" s="8"/>
      <c r="ANU29" s="9"/>
      <c r="ANV29" s="9"/>
      <c r="ANW29" s="9"/>
      <c r="AOA29" s="10"/>
      <c r="AOE29" s="7"/>
      <c r="AOF29" s="8"/>
      <c r="AOH29" s="9"/>
      <c r="AOI29" s="9"/>
      <c r="AOJ29" s="9"/>
      <c r="AON29" s="10"/>
      <c r="AOR29" s="7"/>
      <c r="AOS29" s="8"/>
      <c r="AOU29" s="9"/>
      <c r="AOV29" s="9"/>
      <c r="AOW29" s="9"/>
      <c r="APA29" s="10"/>
      <c r="APE29" s="7"/>
      <c r="APF29" s="8"/>
      <c r="APH29" s="9"/>
      <c r="API29" s="9"/>
      <c r="APJ29" s="9"/>
      <c r="APN29" s="10"/>
      <c r="APR29" s="7"/>
      <c r="APS29" s="8"/>
      <c r="APU29" s="9"/>
      <c r="APV29" s="9"/>
      <c r="APW29" s="9"/>
      <c r="AQA29" s="10"/>
      <c r="AQE29" s="7"/>
      <c r="AQF29" s="8"/>
      <c r="AQH29" s="9"/>
      <c r="AQI29" s="9"/>
      <c r="AQJ29" s="9"/>
      <c r="AQN29" s="10"/>
      <c r="AQR29" s="7"/>
      <c r="AQS29" s="8"/>
      <c r="AQU29" s="9"/>
      <c r="AQV29" s="9"/>
      <c r="AQW29" s="9"/>
      <c r="ARA29" s="10"/>
      <c r="ARE29" s="7"/>
      <c r="ARF29" s="8"/>
      <c r="ARH29" s="9"/>
      <c r="ARI29" s="9"/>
      <c r="ARJ29" s="9"/>
      <c r="ARN29" s="10"/>
      <c r="ARR29" s="7"/>
      <c r="ARS29" s="8"/>
      <c r="ARU29" s="9"/>
      <c r="ARV29" s="9"/>
      <c r="ARW29" s="9"/>
      <c r="ASA29" s="10"/>
      <c r="ASE29" s="7"/>
      <c r="ASF29" s="8"/>
      <c r="ASH29" s="9"/>
      <c r="ASI29" s="9"/>
      <c r="ASJ29" s="9"/>
      <c r="ASN29" s="10"/>
      <c r="ASR29" s="7"/>
      <c r="ASS29" s="8"/>
      <c r="ASU29" s="9"/>
      <c r="ASV29" s="9"/>
      <c r="ASW29" s="9"/>
      <c r="ATA29" s="10"/>
      <c r="ATE29" s="7"/>
      <c r="ATF29" s="8"/>
      <c r="ATH29" s="9"/>
      <c r="ATI29" s="9"/>
      <c r="ATJ29" s="9"/>
      <c r="ATN29" s="10"/>
      <c r="ATR29" s="7"/>
      <c r="ATS29" s="8"/>
      <c r="ATU29" s="9"/>
      <c r="ATV29" s="9"/>
      <c r="ATW29" s="9"/>
      <c r="AUA29" s="10"/>
      <c r="AUE29" s="7"/>
      <c r="AUF29" s="8"/>
      <c r="AUH29" s="9"/>
      <c r="AUI29" s="9"/>
      <c r="AUJ29" s="9"/>
      <c r="AUN29" s="10"/>
      <c r="AUR29" s="7"/>
      <c r="AUS29" s="8"/>
      <c r="AUU29" s="9"/>
      <c r="AUV29" s="9"/>
      <c r="AUW29" s="9"/>
      <c r="AVA29" s="10"/>
      <c r="AVE29" s="7"/>
      <c r="AVF29" s="8"/>
      <c r="AVH29" s="9"/>
      <c r="AVI29" s="9"/>
      <c r="AVJ29" s="9"/>
      <c r="AVN29" s="10"/>
      <c r="AVR29" s="7"/>
      <c r="AVS29" s="8"/>
      <c r="AVU29" s="9"/>
      <c r="AVV29" s="9"/>
      <c r="AVW29" s="9"/>
      <c r="AWA29" s="10"/>
      <c r="AWE29" s="7"/>
      <c r="AWF29" s="8"/>
      <c r="AWH29" s="9"/>
      <c r="AWI29" s="9"/>
      <c r="AWJ29" s="9"/>
      <c r="AWN29" s="10"/>
      <c r="AWR29" s="7"/>
      <c r="AWS29" s="8"/>
      <c r="AWU29" s="9"/>
      <c r="AWV29" s="9"/>
      <c r="AWW29" s="9"/>
      <c r="AXA29" s="10"/>
      <c r="AXE29" s="7"/>
      <c r="AXF29" s="8"/>
      <c r="AXH29" s="9"/>
      <c r="AXI29" s="9"/>
      <c r="AXJ29" s="9"/>
      <c r="AXN29" s="10"/>
      <c r="AXR29" s="7"/>
      <c r="AXS29" s="8"/>
      <c r="AXU29" s="9"/>
      <c r="AXV29" s="9"/>
      <c r="AXW29" s="9"/>
      <c r="AYA29" s="10"/>
      <c r="AYE29" s="7"/>
      <c r="AYF29" s="8"/>
      <c r="AYH29" s="9"/>
      <c r="AYI29" s="9"/>
      <c r="AYJ29" s="9"/>
      <c r="AYN29" s="10"/>
      <c r="AYR29" s="7"/>
      <c r="AYS29" s="8"/>
      <c r="AYU29" s="9"/>
      <c r="AYV29" s="9"/>
      <c r="AYW29" s="9"/>
      <c r="AZA29" s="10"/>
      <c r="AZE29" s="7"/>
      <c r="AZF29" s="8"/>
      <c r="AZH29" s="9"/>
      <c r="AZI29" s="9"/>
      <c r="AZJ29" s="9"/>
      <c r="AZN29" s="10"/>
      <c r="AZR29" s="7"/>
      <c r="AZS29" s="8"/>
      <c r="AZU29" s="9"/>
      <c r="AZV29" s="9"/>
      <c r="AZW29" s="9"/>
      <c r="BAA29" s="10"/>
      <c r="BAE29" s="7"/>
      <c r="BAF29" s="8"/>
      <c r="BAH29" s="9"/>
      <c r="BAI29" s="9"/>
      <c r="BAJ29" s="9"/>
      <c r="BAN29" s="10"/>
      <c r="BAR29" s="7"/>
      <c r="BAS29" s="8"/>
      <c r="BAU29" s="9"/>
      <c r="BAV29" s="9"/>
      <c r="BAW29" s="9"/>
      <c r="BBA29" s="10"/>
      <c r="BBE29" s="7"/>
      <c r="BBF29" s="8"/>
      <c r="BBH29" s="9"/>
      <c r="BBI29" s="9"/>
      <c r="BBJ29" s="9"/>
      <c r="BBN29" s="10"/>
      <c r="BBR29" s="7"/>
      <c r="BBS29" s="8"/>
      <c r="BBU29" s="9"/>
      <c r="BBV29" s="9"/>
      <c r="BBW29" s="9"/>
      <c r="BCA29" s="10"/>
      <c r="BCE29" s="7"/>
      <c r="BCF29" s="8"/>
      <c r="BCH29" s="9"/>
      <c r="BCI29" s="9"/>
      <c r="BCJ29" s="9"/>
      <c r="BCN29" s="10"/>
      <c r="BCR29" s="7"/>
      <c r="BCS29" s="8"/>
      <c r="BCU29" s="9"/>
      <c r="BCV29" s="9"/>
      <c r="BCW29" s="9"/>
      <c r="BDA29" s="10"/>
      <c r="BDE29" s="7"/>
      <c r="BDF29" s="8"/>
      <c r="BDH29" s="9"/>
      <c r="BDI29" s="9"/>
      <c r="BDJ29" s="9"/>
      <c r="BDN29" s="10"/>
      <c r="BDR29" s="7"/>
      <c r="BDS29" s="8"/>
      <c r="BDU29" s="9"/>
      <c r="BDV29" s="9"/>
      <c r="BDW29" s="9"/>
      <c r="BEA29" s="10"/>
      <c r="BEE29" s="7"/>
      <c r="BEF29" s="8"/>
      <c r="BEH29" s="9"/>
      <c r="BEI29" s="9"/>
      <c r="BEJ29" s="9"/>
      <c r="BEN29" s="10"/>
      <c r="BER29" s="7"/>
      <c r="BES29" s="8"/>
      <c r="BEU29" s="9"/>
      <c r="BEV29" s="9"/>
      <c r="BEW29" s="9"/>
      <c r="BFA29" s="10"/>
      <c r="BFE29" s="7"/>
      <c r="BFF29" s="8"/>
      <c r="BFH29" s="9"/>
      <c r="BFI29" s="9"/>
      <c r="BFJ29" s="9"/>
      <c r="BFN29" s="10"/>
      <c r="BFR29" s="7"/>
      <c r="BFS29" s="8"/>
      <c r="BFU29" s="9"/>
      <c r="BFV29" s="9"/>
      <c r="BFW29" s="9"/>
      <c r="BGA29" s="10"/>
      <c r="BGE29" s="7"/>
      <c r="BGF29" s="8"/>
      <c r="BGH29" s="9"/>
      <c r="BGI29" s="9"/>
      <c r="BGJ29" s="9"/>
      <c r="BGN29" s="10"/>
      <c r="BGR29" s="7"/>
      <c r="BGS29" s="8"/>
      <c r="BGU29" s="9"/>
      <c r="BGV29" s="9"/>
      <c r="BGW29" s="9"/>
      <c r="BHA29" s="10"/>
      <c r="BHE29" s="7"/>
      <c r="BHF29" s="8"/>
      <c r="BHH29" s="9"/>
      <c r="BHI29" s="9"/>
      <c r="BHJ29" s="9"/>
      <c r="BHN29" s="10"/>
      <c r="BHR29" s="7"/>
      <c r="BHS29" s="8"/>
      <c r="BHU29" s="9"/>
      <c r="BHV29" s="9"/>
      <c r="BHW29" s="9"/>
      <c r="BIA29" s="10"/>
      <c r="BIE29" s="7"/>
      <c r="BIF29" s="8"/>
      <c r="BIH29" s="9"/>
      <c r="BII29" s="9"/>
      <c r="BIJ29" s="9"/>
      <c r="BIN29" s="10"/>
      <c r="BIR29" s="7"/>
      <c r="BIS29" s="8"/>
      <c r="BIU29" s="9"/>
      <c r="BIV29" s="9"/>
      <c r="BIW29" s="9"/>
      <c r="BJA29" s="10"/>
      <c r="BJE29" s="7"/>
      <c r="BJF29" s="8"/>
      <c r="BJH29" s="9"/>
      <c r="BJI29" s="9"/>
      <c r="BJJ29" s="9"/>
      <c r="BJN29" s="10"/>
      <c r="BJR29" s="7"/>
      <c r="BJS29" s="8"/>
      <c r="BJU29" s="9"/>
      <c r="BJV29" s="9"/>
      <c r="BJW29" s="9"/>
      <c r="BKA29" s="10"/>
      <c r="BKE29" s="7"/>
      <c r="BKF29" s="8"/>
      <c r="BKH29" s="9"/>
      <c r="BKI29" s="9"/>
      <c r="BKJ29" s="9"/>
      <c r="BKN29" s="10"/>
      <c r="BKR29" s="7"/>
      <c r="BKS29" s="8"/>
      <c r="BKU29" s="9"/>
      <c r="BKV29" s="9"/>
      <c r="BKW29" s="9"/>
      <c r="BLA29" s="10"/>
      <c r="BLE29" s="7"/>
      <c r="BLF29" s="8"/>
      <c r="BLH29" s="9"/>
      <c r="BLI29" s="9"/>
      <c r="BLJ29" s="9"/>
      <c r="BLN29" s="10"/>
      <c r="BLR29" s="7"/>
      <c r="BLS29" s="8"/>
      <c r="BLU29" s="9"/>
      <c r="BLV29" s="9"/>
      <c r="BLW29" s="9"/>
      <c r="BMA29" s="10"/>
      <c r="BME29" s="7"/>
      <c r="BMF29" s="8"/>
      <c r="BMH29" s="9"/>
      <c r="BMI29" s="9"/>
      <c r="BMJ29" s="9"/>
      <c r="BMN29" s="10"/>
      <c r="BMR29" s="7"/>
      <c r="BMS29" s="8"/>
      <c r="BMU29" s="9"/>
      <c r="BMV29" s="9"/>
      <c r="BMW29" s="9"/>
      <c r="BNA29" s="10"/>
      <c r="BNE29" s="7"/>
      <c r="BNF29" s="8"/>
      <c r="BNH29" s="9"/>
      <c r="BNI29" s="9"/>
      <c r="BNJ29" s="9"/>
      <c r="BNN29" s="10"/>
      <c r="BNR29" s="7"/>
      <c r="BNS29" s="8"/>
      <c r="BNU29" s="9"/>
      <c r="BNV29" s="9"/>
      <c r="BNW29" s="9"/>
      <c r="BOA29" s="10"/>
      <c r="BOE29" s="7"/>
      <c r="BOF29" s="8"/>
      <c r="BOH29" s="9"/>
      <c r="BOI29" s="9"/>
      <c r="BOJ29" s="9"/>
      <c r="BON29" s="10"/>
      <c r="BOR29" s="7"/>
      <c r="BOS29" s="8"/>
      <c r="BOU29" s="9"/>
      <c r="BOV29" s="9"/>
      <c r="BOW29" s="9"/>
      <c r="BPA29" s="10"/>
      <c r="BPE29" s="7"/>
      <c r="BPF29" s="8"/>
      <c r="BPH29" s="9"/>
      <c r="BPI29" s="9"/>
      <c r="BPJ29" s="9"/>
      <c r="BPN29" s="10"/>
      <c r="BPR29" s="7"/>
      <c r="BPS29" s="8"/>
      <c r="BPU29" s="9"/>
      <c r="BPV29" s="9"/>
      <c r="BPW29" s="9"/>
      <c r="BQA29" s="10"/>
      <c r="BQE29" s="7"/>
      <c r="BQF29" s="8"/>
      <c r="BQH29" s="9"/>
      <c r="BQI29" s="9"/>
      <c r="BQJ29" s="9"/>
      <c r="BQN29" s="10"/>
      <c r="BQR29" s="7"/>
      <c r="BQS29" s="8"/>
      <c r="BQU29" s="9"/>
      <c r="BQV29" s="9"/>
      <c r="BQW29" s="9"/>
      <c r="BRA29" s="10"/>
      <c r="BRE29" s="7"/>
      <c r="BRF29" s="8"/>
      <c r="BRH29" s="9"/>
      <c r="BRI29" s="9"/>
      <c r="BRJ29" s="9"/>
      <c r="BRN29" s="10"/>
      <c r="BRR29" s="7"/>
      <c r="BRS29" s="8"/>
      <c r="BRU29" s="9"/>
      <c r="BRV29" s="9"/>
      <c r="BRW29" s="9"/>
      <c r="BSA29" s="10"/>
      <c r="BSE29" s="7"/>
      <c r="BSF29" s="8"/>
      <c r="BSH29" s="9"/>
      <c r="BSI29" s="9"/>
      <c r="BSJ29" s="9"/>
      <c r="BSN29" s="10"/>
      <c r="BSR29" s="7"/>
      <c r="BSS29" s="8"/>
      <c r="BSU29" s="9"/>
      <c r="BSV29" s="9"/>
      <c r="BSW29" s="9"/>
      <c r="BTA29" s="10"/>
      <c r="BTE29" s="7"/>
      <c r="BTF29" s="8"/>
      <c r="BTH29" s="9"/>
      <c r="BTI29" s="9"/>
      <c r="BTJ29" s="9"/>
      <c r="BTN29" s="10"/>
      <c r="BTR29" s="7"/>
      <c r="BTS29" s="8"/>
      <c r="BTU29" s="9"/>
      <c r="BTV29" s="9"/>
      <c r="BTW29" s="9"/>
      <c r="BUA29" s="10"/>
      <c r="BUE29" s="7"/>
      <c r="BUF29" s="8"/>
      <c r="BUH29" s="9"/>
      <c r="BUI29" s="9"/>
      <c r="BUJ29" s="9"/>
      <c r="BUN29" s="10"/>
      <c r="BUR29" s="7"/>
      <c r="BUS29" s="8"/>
      <c r="BUU29" s="9"/>
      <c r="BUV29" s="9"/>
      <c r="BUW29" s="9"/>
      <c r="BVA29" s="10"/>
      <c r="BVE29" s="7"/>
      <c r="BVF29" s="8"/>
      <c r="BVH29" s="9"/>
      <c r="BVI29" s="9"/>
      <c r="BVJ29" s="9"/>
      <c r="BVN29" s="10"/>
      <c r="BVR29" s="7"/>
      <c r="BVS29" s="8"/>
      <c r="BVU29" s="9"/>
      <c r="BVV29" s="9"/>
      <c r="BVW29" s="9"/>
      <c r="BWA29" s="10"/>
      <c r="BWE29" s="7"/>
      <c r="BWF29" s="8"/>
      <c r="BWH29" s="9"/>
      <c r="BWI29" s="9"/>
      <c r="BWJ29" s="9"/>
      <c r="BWN29" s="10"/>
      <c r="BWR29" s="7"/>
      <c r="BWS29" s="8"/>
      <c r="BWU29" s="9"/>
      <c r="BWV29" s="9"/>
      <c r="BWW29" s="9"/>
      <c r="BXA29" s="10"/>
      <c r="BXE29" s="7"/>
      <c r="BXF29" s="8"/>
      <c r="BXH29" s="9"/>
      <c r="BXI29" s="9"/>
      <c r="BXJ29" s="9"/>
      <c r="BXN29" s="10"/>
      <c r="BXR29" s="7"/>
      <c r="BXS29" s="8"/>
      <c r="BXU29" s="9"/>
      <c r="BXV29" s="9"/>
      <c r="BXW29" s="9"/>
      <c r="BYA29" s="10"/>
      <c r="BYE29" s="7"/>
      <c r="BYF29" s="8"/>
      <c r="BYH29" s="9"/>
      <c r="BYI29" s="9"/>
      <c r="BYJ29" s="9"/>
      <c r="BYN29" s="10"/>
      <c r="BYR29" s="7"/>
      <c r="BYS29" s="8"/>
      <c r="BYU29" s="9"/>
      <c r="BYV29" s="9"/>
      <c r="BYW29" s="9"/>
      <c r="BZA29" s="10"/>
      <c r="BZE29" s="7"/>
      <c r="BZF29" s="8"/>
      <c r="BZH29" s="9"/>
      <c r="BZI29" s="9"/>
      <c r="BZJ29" s="9"/>
      <c r="BZN29" s="10"/>
      <c r="BZR29" s="7"/>
      <c r="BZS29" s="8"/>
      <c r="BZU29" s="9"/>
      <c r="BZV29" s="9"/>
      <c r="BZW29" s="9"/>
      <c r="CAA29" s="10"/>
      <c r="CAE29" s="7"/>
      <c r="CAF29" s="8"/>
      <c r="CAH29" s="9"/>
      <c r="CAI29" s="9"/>
      <c r="CAJ29" s="9"/>
      <c r="CAN29" s="10"/>
      <c r="CAR29" s="7"/>
      <c r="CAS29" s="8"/>
      <c r="CAU29" s="9"/>
      <c r="CAV29" s="9"/>
      <c r="CAW29" s="9"/>
      <c r="CBA29" s="10"/>
      <c r="CBE29" s="7"/>
      <c r="CBF29" s="8"/>
      <c r="CBH29" s="9"/>
      <c r="CBI29" s="9"/>
      <c r="CBJ29" s="9"/>
      <c r="CBN29" s="10"/>
      <c r="CBR29" s="7"/>
      <c r="CBS29" s="8"/>
      <c r="CBU29" s="9"/>
      <c r="CBV29" s="9"/>
      <c r="CBW29" s="9"/>
      <c r="CCA29" s="10"/>
      <c r="CCE29" s="7"/>
      <c r="CCF29" s="8"/>
      <c r="CCH29" s="9"/>
      <c r="CCI29" s="9"/>
      <c r="CCJ29" s="9"/>
      <c r="CCN29" s="10"/>
      <c r="CCR29" s="7"/>
      <c r="CCS29" s="8"/>
      <c r="CCU29" s="9"/>
      <c r="CCV29" s="9"/>
      <c r="CCW29" s="9"/>
      <c r="CDA29" s="10"/>
      <c r="CDE29" s="7"/>
      <c r="CDF29" s="8"/>
      <c r="CDH29" s="9"/>
      <c r="CDI29" s="9"/>
      <c r="CDJ29" s="9"/>
      <c r="CDN29" s="10"/>
      <c r="CDR29" s="7"/>
      <c r="CDS29" s="8"/>
      <c r="CDU29" s="9"/>
      <c r="CDV29" s="9"/>
      <c r="CDW29" s="9"/>
      <c r="CEA29" s="10"/>
      <c r="CEE29" s="7"/>
      <c r="CEF29" s="8"/>
      <c r="CEH29" s="9"/>
      <c r="CEI29" s="9"/>
      <c r="CEJ29" s="9"/>
      <c r="CEN29" s="10"/>
      <c r="CER29" s="7"/>
      <c r="CES29" s="8"/>
      <c r="CEU29" s="9"/>
      <c r="CEV29" s="9"/>
      <c r="CEW29" s="9"/>
      <c r="CFA29" s="10"/>
      <c r="CFE29" s="7"/>
      <c r="CFF29" s="8"/>
      <c r="CFH29" s="9"/>
      <c r="CFI29" s="9"/>
      <c r="CFJ29" s="9"/>
      <c r="CFN29" s="10"/>
      <c r="CFR29" s="7"/>
      <c r="CFS29" s="8"/>
      <c r="CFU29" s="9"/>
      <c r="CFV29" s="9"/>
      <c r="CFW29" s="9"/>
      <c r="CGA29" s="10"/>
      <c r="CGE29" s="7"/>
      <c r="CGF29" s="8"/>
      <c r="CGH29" s="9"/>
      <c r="CGI29" s="9"/>
      <c r="CGJ29" s="9"/>
      <c r="CGN29" s="10"/>
      <c r="CGR29" s="7"/>
      <c r="CGS29" s="8"/>
      <c r="CGU29" s="9"/>
      <c r="CGV29" s="9"/>
      <c r="CGW29" s="9"/>
      <c r="CHA29" s="10"/>
      <c r="CHE29" s="7"/>
      <c r="CHF29" s="8"/>
      <c r="CHH29" s="9"/>
      <c r="CHI29" s="9"/>
      <c r="CHJ29" s="9"/>
      <c r="CHN29" s="10"/>
      <c r="CHR29" s="7"/>
      <c r="CHS29" s="8"/>
      <c r="CHU29" s="9"/>
      <c r="CHV29" s="9"/>
      <c r="CHW29" s="9"/>
      <c r="CIA29" s="10"/>
      <c r="CIE29" s="7"/>
      <c r="CIF29" s="8"/>
      <c r="CIH29" s="9"/>
      <c r="CII29" s="9"/>
      <c r="CIJ29" s="9"/>
      <c r="CIN29" s="10"/>
      <c r="CIR29" s="7"/>
      <c r="CIS29" s="8"/>
      <c r="CIU29" s="9"/>
      <c r="CIV29" s="9"/>
      <c r="CIW29" s="9"/>
      <c r="CJA29" s="10"/>
      <c r="CJE29" s="7"/>
      <c r="CJF29" s="8"/>
      <c r="CJH29" s="9"/>
      <c r="CJI29" s="9"/>
      <c r="CJJ29" s="9"/>
      <c r="CJN29" s="10"/>
      <c r="CJR29" s="7"/>
      <c r="CJS29" s="8"/>
      <c r="CJU29" s="9"/>
      <c r="CJV29" s="9"/>
      <c r="CJW29" s="9"/>
      <c r="CKA29" s="10"/>
      <c r="CKE29" s="7"/>
      <c r="CKF29" s="8"/>
      <c r="CKH29" s="9"/>
      <c r="CKI29" s="9"/>
      <c r="CKJ29" s="9"/>
      <c r="CKN29" s="10"/>
      <c r="CKR29" s="7"/>
      <c r="CKS29" s="8"/>
      <c r="CKU29" s="9"/>
      <c r="CKV29" s="9"/>
      <c r="CKW29" s="9"/>
      <c r="CLA29" s="10"/>
      <c r="CLE29" s="7"/>
      <c r="CLF29" s="8"/>
      <c r="CLH29" s="9"/>
      <c r="CLI29" s="9"/>
      <c r="CLJ29" s="9"/>
      <c r="CLN29" s="10"/>
      <c r="CLR29" s="7"/>
      <c r="CLS29" s="8"/>
      <c r="CLU29" s="9"/>
      <c r="CLV29" s="9"/>
      <c r="CLW29" s="9"/>
      <c r="CMA29" s="10"/>
      <c r="CME29" s="7"/>
      <c r="CMF29" s="8"/>
      <c r="CMH29" s="9"/>
      <c r="CMI29" s="9"/>
      <c r="CMJ29" s="9"/>
      <c r="CMN29" s="10"/>
      <c r="CMR29" s="7"/>
      <c r="CMS29" s="8"/>
      <c r="CMU29" s="9"/>
      <c r="CMV29" s="9"/>
      <c r="CMW29" s="9"/>
      <c r="CNA29" s="10"/>
      <c r="CNE29" s="7"/>
      <c r="CNF29" s="8"/>
      <c r="CNH29" s="9"/>
      <c r="CNI29" s="9"/>
      <c r="CNJ29" s="9"/>
      <c r="CNN29" s="10"/>
      <c r="CNR29" s="7"/>
      <c r="CNS29" s="8"/>
      <c r="CNU29" s="9"/>
      <c r="CNV29" s="9"/>
      <c r="CNW29" s="9"/>
      <c r="COA29" s="10"/>
      <c r="COE29" s="7"/>
      <c r="COF29" s="8"/>
      <c r="COH29" s="9"/>
      <c r="COI29" s="9"/>
      <c r="COJ29" s="9"/>
      <c r="CON29" s="10"/>
      <c r="COR29" s="7"/>
      <c r="COS29" s="8"/>
      <c r="COU29" s="9"/>
      <c r="COV29" s="9"/>
      <c r="COW29" s="9"/>
      <c r="CPA29" s="10"/>
      <c r="CPE29" s="7"/>
      <c r="CPF29" s="8"/>
      <c r="CPH29" s="9"/>
      <c r="CPI29" s="9"/>
      <c r="CPJ29" s="9"/>
      <c r="CPN29" s="10"/>
      <c r="CPR29" s="7"/>
      <c r="CPS29" s="8"/>
      <c r="CPU29" s="9"/>
      <c r="CPV29" s="9"/>
      <c r="CPW29" s="9"/>
      <c r="CQA29" s="10"/>
      <c r="CQE29" s="7"/>
      <c r="CQF29" s="8"/>
      <c r="CQH29" s="9"/>
      <c r="CQI29" s="9"/>
      <c r="CQJ29" s="9"/>
      <c r="CQN29" s="10"/>
      <c r="CQR29" s="7"/>
      <c r="CQS29" s="8"/>
      <c r="CQU29" s="9"/>
      <c r="CQV29" s="9"/>
      <c r="CQW29" s="9"/>
      <c r="CRA29" s="10"/>
      <c r="CRE29" s="7"/>
      <c r="CRF29" s="8"/>
      <c r="CRH29" s="9"/>
      <c r="CRI29" s="9"/>
      <c r="CRJ29" s="9"/>
      <c r="CRN29" s="10"/>
      <c r="CRR29" s="7"/>
      <c r="CRS29" s="8"/>
      <c r="CRU29" s="9"/>
      <c r="CRV29" s="9"/>
      <c r="CRW29" s="9"/>
      <c r="CSA29" s="10"/>
      <c r="CSE29" s="7"/>
      <c r="CSF29" s="8"/>
      <c r="CSH29" s="9"/>
      <c r="CSI29" s="9"/>
      <c r="CSJ29" s="9"/>
      <c r="CSN29" s="10"/>
      <c r="CSR29" s="7"/>
      <c r="CSS29" s="8"/>
      <c r="CSU29" s="9"/>
      <c r="CSV29" s="9"/>
      <c r="CSW29" s="9"/>
      <c r="CTA29" s="10"/>
      <c r="CTE29" s="7"/>
      <c r="CTF29" s="8"/>
      <c r="CTH29" s="9"/>
      <c r="CTI29" s="9"/>
      <c r="CTJ29" s="9"/>
      <c r="CTN29" s="10"/>
      <c r="CTR29" s="7"/>
      <c r="CTS29" s="8"/>
      <c r="CTU29" s="9"/>
      <c r="CTV29" s="9"/>
      <c r="CTW29" s="9"/>
      <c r="CUA29" s="10"/>
      <c r="CUE29" s="7"/>
      <c r="CUF29" s="8"/>
      <c r="CUH29" s="9"/>
      <c r="CUI29" s="9"/>
      <c r="CUJ29" s="9"/>
      <c r="CUN29" s="10"/>
      <c r="CUR29" s="7"/>
      <c r="CUS29" s="8"/>
      <c r="CUU29" s="9"/>
      <c r="CUV29" s="9"/>
      <c r="CUW29" s="9"/>
      <c r="CVA29" s="10"/>
      <c r="CVE29" s="7"/>
      <c r="CVF29" s="8"/>
      <c r="CVH29" s="9"/>
      <c r="CVI29" s="9"/>
      <c r="CVJ29" s="9"/>
      <c r="CVN29" s="10"/>
      <c r="CVR29" s="7"/>
      <c r="CVS29" s="8"/>
      <c r="CVU29" s="9"/>
      <c r="CVV29" s="9"/>
      <c r="CVW29" s="9"/>
      <c r="CWA29" s="10"/>
      <c r="CWE29" s="7"/>
      <c r="CWF29" s="8"/>
      <c r="CWH29" s="9"/>
      <c r="CWI29" s="9"/>
      <c r="CWJ29" s="9"/>
      <c r="CWN29" s="10"/>
      <c r="CWR29" s="7"/>
      <c r="CWS29" s="8"/>
      <c r="CWU29" s="9"/>
      <c r="CWV29" s="9"/>
      <c r="CWW29" s="9"/>
      <c r="CXA29" s="10"/>
      <c r="CXE29" s="7"/>
      <c r="CXF29" s="8"/>
      <c r="CXH29" s="9"/>
      <c r="CXI29" s="9"/>
      <c r="CXJ29" s="9"/>
      <c r="CXN29" s="10"/>
      <c r="CXR29" s="7"/>
      <c r="CXS29" s="8"/>
      <c r="CXU29" s="9"/>
      <c r="CXV29" s="9"/>
      <c r="CXW29" s="9"/>
      <c r="CYA29" s="10"/>
      <c r="CYE29" s="7"/>
      <c r="CYF29" s="8"/>
      <c r="CYH29" s="9"/>
      <c r="CYI29" s="9"/>
      <c r="CYJ29" s="9"/>
      <c r="CYN29" s="10"/>
      <c r="CYR29" s="7"/>
      <c r="CYS29" s="8"/>
      <c r="CYU29" s="9"/>
      <c r="CYV29" s="9"/>
      <c r="CYW29" s="9"/>
      <c r="CZA29" s="10"/>
      <c r="CZE29" s="7"/>
      <c r="CZF29" s="8"/>
      <c r="CZH29" s="9"/>
      <c r="CZI29" s="9"/>
      <c r="CZJ29" s="9"/>
      <c r="CZN29" s="10"/>
      <c r="CZR29" s="7"/>
      <c r="CZS29" s="8"/>
      <c r="CZU29" s="9"/>
      <c r="CZV29" s="9"/>
      <c r="CZW29" s="9"/>
      <c r="DAA29" s="10"/>
      <c r="DAE29" s="7"/>
      <c r="DAF29" s="8"/>
      <c r="DAH29" s="9"/>
      <c r="DAI29" s="9"/>
      <c r="DAJ29" s="9"/>
      <c r="DAN29" s="10"/>
      <c r="DAR29" s="7"/>
      <c r="DAS29" s="8"/>
      <c r="DAU29" s="9"/>
      <c r="DAV29" s="9"/>
      <c r="DAW29" s="9"/>
      <c r="DBA29" s="10"/>
      <c r="DBE29" s="7"/>
      <c r="DBF29" s="8"/>
      <c r="DBH29" s="9"/>
      <c r="DBI29" s="9"/>
      <c r="DBJ29" s="9"/>
      <c r="DBN29" s="10"/>
      <c r="DBR29" s="7"/>
      <c r="DBS29" s="8"/>
      <c r="DBU29" s="9"/>
      <c r="DBV29" s="9"/>
      <c r="DBW29" s="9"/>
      <c r="DCA29" s="10"/>
      <c r="DCE29" s="7"/>
      <c r="DCF29" s="8"/>
      <c r="DCH29" s="9"/>
      <c r="DCI29" s="9"/>
      <c r="DCJ29" s="9"/>
      <c r="DCN29" s="10"/>
      <c r="DCR29" s="7"/>
      <c r="DCS29" s="8"/>
      <c r="DCU29" s="9"/>
      <c r="DCV29" s="9"/>
      <c r="DCW29" s="9"/>
      <c r="DDA29" s="10"/>
      <c r="DDE29" s="7"/>
      <c r="DDF29" s="8"/>
      <c r="DDH29" s="9"/>
      <c r="DDI29" s="9"/>
      <c r="DDJ29" s="9"/>
      <c r="DDN29" s="10"/>
      <c r="DDR29" s="7"/>
      <c r="DDS29" s="8"/>
      <c r="DDU29" s="9"/>
      <c r="DDV29" s="9"/>
      <c r="DDW29" s="9"/>
      <c r="DEA29" s="10"/>
      <c r="DEE29" s="7"/>
      <c r="DEF29" s="8"/>
      <c r="DEH29" s="9"/>
      <c r="DEI29" s="9"/>
      <c r="DEJ29" s="9"/>
      <c r="DEN29" s="10"/>
      <c r="DER29" s="7"/>
      <c r="DES29" s="8"/>
      <c r="DEU29" s="9"/>
      <c r="DEV29" s="9"/>
      <c r="DEW29" s="9"/>
      <c r="DFA29" s="10"/>
      <c r="DFE29" s="7"/>
      <c r="DFF29" s="8"/>
      <c r="DFH29" s="9"/>
      <c r="DFI29" s="9"/>
      <c r="DFJ29" s="9"/>
      <c r="DFN29" s="10"/>
      <c r="DFR29" s="7"/>
      <c r="DFS29" s="8"/>
      <c r="DFU29" s="9"/>
      <c r="DFV29" s="9"/>
      <c r="DFW29" s="9"/>
      <c r="DGA29" s="10"/>
      <c r="DGE29" s="7"/>
      <c r="DGF29" s="8"/>
      <c r="DGH29" s="9"/>
      <c r="DGI29" s="9"/>
      <c r="DGJ29" s="9"/>
      <c r="DGN29" s="10"/>
      <c r="DGR29" s="7"/>
      <c r="DGS29" s="8"/>
      <c r="DGU29" s="9"/>
      <c r="DGV29" s="9"/>
      <c r="DGW29" s="9"/>
      <c r="DHA29" s="10"/>
      <c r="DHE29" s="7"/>
      <c r="DHF29" s="8"/>
      <c r="DHH29" s="9"/>
      <c r="DHI29" s="9"/>
      <c r="DHJ29" s="9"/>
      <c r="DHN29" s="10"/>
      <c r="DHR29" s="7"/>
      <c r="DHS29" s="8"/>
      <c r="DHU29" s="9"/>
      <c r="DHV29" s="9"/>
      <c r="DHW29" s="9"/>
      <c r="DIA29" s="10"/>
      <c r="DIE29" s="7"/>
      <c r="DIF29" s="8"/>
      <c r="DIH29" s="9"/>
      <c r="DII29" s="9"/>
      <c r="DIJ29" s="9"/>
      <c r="DIN29" s="10"/>
      <c r="DIR29" s="7"/>
      <c r="DIS29" s="8"/>
      <c r="DIU29" s="9"/>
      <c r="DIV29" s="9"/>
      <c r="DIW29" s="9"/>
      <c r="DJA29" s="10"/>
      <c r="DJE29" s="7"/>
      <c r="DJF29" s="8"/>
      <c r="DJH29" s="9"/>
      <c r="DJI29" s="9"/>
      <c r="DJJ29" s="9"/>
      <c r="DJN29" s="10"/>
      <c r="DJR29" s="7"/>
      <c r="DJS29" s="8"/>
      <c r="DJU29" s="9"/>
      <c r="DJV29" s="9"/>
      <c r="DJW29" s="9"/>
      <c r="DKA29" s="10"/>
      <c r="DKE29" s="7"/>
      <c r="DKF29" s="8"/>
      <c r="DKH29" s="9"/>
      <c r="DKI29" s="9"/>
      <c r="DKJ29" s="9"/>
      <c r="DKN29" s="10"/>
      <c r="DKR29" s="7"/>
      <c r="DKS29" s="8"/>
      <c r="DKU29" s="9"/>
      <c r="DKV29" s="9"/>
      <c r="DKW29" s="9"/>
      <c r="DLA29" s="10"/>
      <c r="DLE29" s="7"/>
      <c r="DLF29" s="8"/>
      <c r="DLH29" s="9"/>
      <c r="DLI29" s="9"/>
      <c r="DLJ29" s="9"/>
      <c r="DLN29" s="10"/>
      <c r="DLR29" s="7"/>
      <c r="DLS29" s="8"/>
      <c r="DLU29" s="9"/>
      <c r="DLV29" s="9"/>
      <c r="DLW29" s="9"/>
      <c r="DMA29" s="10"/>
      <c r="DME29" s="7"/>
      <c r="DMF29" s="8"/>
      <c r="DMH29" s="9"/>
      <c r="DMI29" s="9"/>
      <c r="DMJ29" s="9"/>
      <c r="DMN29" s="10"/>
      <c r="DMR29" s="7"/>
      <c r="DMS29" s="8"/>
      <c r="DMU29" s="9"/>
      <c r="DMV29" s="9"/>
      <c r="DMW29" s="9"/>
      <c r="DNA29" s="10"/>
      <c r="DNE29" s="7"/>
      <c r="DNF29" s="8"/>
      <c r="DNH29" s="9"/>
      <c r="DNI29" s="9"/>
      <c r="DNJ29" s="9"/>
      <c r="DNN29" s="10"/>
      <c r="DNR29" s="7"/>
      <c r="DNS29" s="8"/>
      <c r="DNU29" s="9"/>
      <c r="DNV29" s="9"/>
      <c r="DNW29" s="9"/>
      <c r="DOA29" s="10"/>
      <c r="DOE29" s="7"/>
      <c r="DOF29" s="8"/>
      <c r="DOH29" s="9"/>
      <c r="DOI29" s="9"/>
      <c r="DOJ29" s="9"/>
      <c r="DON29" s="10"/>
      <c r="DOR29" s="7"/>
      <c r="DOS29" s="8"/>
      <c r="DOU29" s="9"/>
      <c r="DOV29" s="9"/>
      <c r="DOW29" s="9"/>
      <c r="DPA29" s="10"/>
      <c r="DPE29" s="7"/>
      <c r="DPF29" s="8"/>
      <c r="DPH29" s="9"/>
      <c r="DPI29" s="9"/>
      <c r="DPJ29" s="9"/>
      <c r="DPN29" s="10"/>
      <c r="DPR29" s="7"/>
      <c r="DPS29" s="8"/>
      <c r="DPU29" s="9"/>
      <c r="DPV29" s="9"/>
      <c r="DPW29" s="9"/>
      <c r="DQA29" s="10"/>
      <c r="DQE29" s="7"/>
      <c r="DQF29" s="8"/>
      <c r="DQH29" s="9"/>
      <c r="DQI29" s="9"/>
      <c r="DQJ29" s="9"/>
      <c r="DQN29" s="10"/>
      <c r="DQR29" s="7"/>
      <c r="DQS29" s="8"/>
      <c r="DQU29" s="9"/>
      <c r="DQV29" s="9"/>
      <c r="DQW29" s="9"/>
      <c r="DRA29" s="10"/>
      <c r="DRE29" s="7"/>
      <c r="DRF29" s="8"/>
      <c r="DRH29" s="9"/>
      <c r="DRI29" s="9"/>
      <c r="DRJ29" s="9"/>
      <c r="DRN29" s="10"/>
      <c r="DRR29" s="7"/>
      <c r="DRS29" s="8"/>
      <c r="DRU29" s="9"/>
      <c r="DRV29" s="9"/>
      <c r="DRW29" s="9"/>
      <c r="DSA29" s="10"/>
      <c r="DSE29" s="7"/>
      <c r="DSF29" s="8"/>
      <c r="DSH29" s="9"/>
      <c r="DSI29" s="9"/>
      <c r="DSJ29" s="9"/>
      <c r="DSN29" s="10"/>
      <c r="DSR29" s="7"/>
      <c r="DSS29" s="8"/>
      <c r="DSU29" s="9"/>
      <c r="DSV29" s="9"/>
      <c r="DSW29" s="9"/>
      <c r="DTA29" s="10"/>
      <c r="DTE29" s="7"/>
      <c r="DTF29" s="8"/>
      <c r="DTH29" s="9"/>
      <c r="DTI29" s="9"/>
      <c r="DTJ29" s="9"/>
      <c r="DTN29" s="10"/>
      <c r="DTR29" s="7"/>
      <c r="DTS29" s="8"/>
      <c r="DTU29" s="9"/>
      <c r="DTV29" s="9"/>
      <c r="DTW29" s="9"/>
      <c r="DUA29" s="10"/>
      <c r="DUE29" s="7"/>
      <c r="DUF29" s="8"/>
      <c r="DUH29" s="9"/>
      <c r="DUI29" s="9"/>
      <c r="DUJ29" s="9"/>
      <c r="DUN29" s="10"/>
      <c r="DUR29" s="7"/>
      <c r="DUS29" s="8"/>
      <c r="DUU29" s="9"/>
      <c r="DUV29" s="9"/>
      <c r="DUW29" s="9"/>
      <c r="DVA29" s="10"/>
      <c r="DVE29" s="7"/>
      <c r="DVF29" s="8"/>
      <c r="DVH29" s="9"/>
      <c r="DVI29" s="9"/>
      <c r="DVJ29" s="9"/>
      <c r="DVN29" s="10"/>
      <c r="DVR29" s="7"/>
      <c r="DVS29" s="8"/>
      <c r="DVU29" s="9"/>
      <c r="DVV29" s="9"/>
      <c r="DVW29" s="9"/>
      <c r="DWA29" s="10"/>
      <c r="DWE29" s="7"/>
      <c r="DWF29" s="8"/>
      <c r="DWH29" s="9"/>
      <c r="DWI29" s="9"/>
      <c r="DWJ29" s="9"/>
      <c r="DWN29" s="10"/>
      <c r="DWR29" s="7"/>
      <c r="DWS29" s="8"/>
      <c r="DWU29" s="9"/>
      <c r="DWV29" s="9"/>
      <c r="DWW29" s="9"/>
      <c r="DXA29" s="10"/>
      <c r="DXE29" s="7"/>
      <c r="DXF29" s="8"/>
      <c r="DXH29" s="9"/>
      <c r="DXI29" s="9"/>
      <c r="DXJ29" s="9"/>
      <c r="DXN29" s="10"/>
      <c r="DXR29" s="7"/>
      <c r="DXS29" s="8"/>
      <c r="DXU29" s="9"/>
      <c r="DXV29" s="9"/>
      <c r="DXW29" s="9"/>
      <c r="DYA29" s="10"/>
      <c r="DYE29" s="7"/>
      <c r="DYF29" s="8"/>
      <c r="DYH29" s="9"/>
      <c r="DYI29" s="9"/>
      <c r="DYJ29" s="9"/>
      <c r="DYN29" s="10"/>
      <c r="DYR29" s="7"/>
      <c r="DYS29" s="8"/>
      <c r="DYU29" s="9"/>
      <c r="DYV29" s="9"/>
      <c r="DYW29" s="9"/>
      <c r="DZA29" s="10"/>
      <c r="DZE29" s="7"/>
      <c r="DZF29" s="8"/>
      <c r="DZH29" s="9"/>
      <c r="DZI29" s="9"/>
      <c r="DZJ29" s="9"/>
      <c r="DZN29" s="10"/>
      <c r="DZR29" s="7"/>
      <c r="DZS29" s="8"/>
      <c r="DZU29" s="9"/>
      <c r="DZV29" s="9"/>
      <c r="DZW29" s="9"/>
      <c r="EAA29" s="10"/>
      <c r="EAE29" s="7"/>
      <c r="EAF29" s="8"/>
      <c r="EAH29" s="9"/>
      <c r="EAI29" s="9"/>
      <c r="EAJ29" s="9"/>
      <c r="EAN29" s="10"/>
      <c r="EAR29" s="7"/>
      <c r="EAS29" s="8"/>
      <c r="EAU29" s="9"/>
      <c r="EAV29" s="9"/>
      <c r="EAW29" s="9"/>
      <c r="EBA29" s="10"/>
      <c r="EBE29" s="7"/>
      <c r="EBF29" s="8"/>
      <c r="EBH29" s="9"/>
      <c r="EBI29" s="9"/>
      <c r="EBJ29" s="9"/>
      <c r="EBN29" s="10"/>
      <c r="EBR29" s="7"/>
      <c r="EBS29" s="8"/>
      <c r="EBU29" s="9"/>
      <c r="EBV29" s="9"/>
      <c r="EBW29" s="9"/>
      <c r="ECA29" s="10"/>
      <c r="ECE29" s="7"/>
      <c r="ECF29" s="8"/>
      <c r="ECH29" s="9"/>
      <c r="ECI29" s="9"/>
      <c r="ECJ29" s="9"/>
      <c r="ECN29" s="10"/>
      <c r="ECR29" s="7"/>
      <c r="ECS29" s="8"/>
      <c r="ECU29" s="9"/>
      <c r="ECV29" s="9"/>
      <c r="ECW29" s="9"/>
      <c r="EDA29" s="10"/>
      <c r="EDE29" s="7"/>
      <c r="EDF29" s="8"/>
      <c r="EDH29" s="9"/>
      <c r="EDI29" s="9"/>
      <c r="EDJ29" s="9"/>
      <c r="EDN29" s="10"/>
      <c r="EDR29" s="7"/>
      <c r="EDS29" s="8"/>
      <c r="EDU29" s="9"/>
      <c r="EDV29" s="9"/>
      <c r="EDW29" s="9"/>
      <c r="EEA29" s="10"/>
      <c r="EEE29" s="7"/>
      <c r="EEF29" s="8"/>
      <c r="EEH29" s="9"/>
      <c r="EEI29" s="9"/>
      <c r="EEJ29" s="9"/>
      <c r="EEN29" s="10"/>
      <c r="EER29" s="7"/>
      <c r="EES29" s="8"/>
      <c r="EEU29" s="9"/>
      <c r="EEV29" s="9"/>
      <c r="EEW29" s="9"/>
      <c r="EFA29" s="10"/>
      <c r="EFE29" s="7"/>
      <c r="EFF29" s="8"/>
      <c r="EFH29" s="9"/>
      <c r="EFI29" s="9"/>
      <c r="EFJ29" s="9"/>
      <c r="EFN29" s="10"/>
      <c r="EFR29" s="7"/>
      <c r="EFS29" s="8"/>
      <c r="EFU29" s="9"/>
      <c r="EFV29" s="9"/>
      <c r="EFW29" s="9"/>
      <c r="EGA29" s="10"/>
      <c r="EGE29" s="7"/>
      <c r="EGF29" s="8"/>
      <c r="EGH29" s="9"/>
      <c r="EGI29" s="9"/>
      <c r="EGJ29" s="9"/>
      <c r="EGN29" s="10"/>
      <c r="EGR29" s="7"/>
      <c r="EGS29" s="8"/>
      <c r="EGU29" s="9"/>
      <c r="EGV29" s="9"/>
      <c r="EGW29" s="9"/>
      <c r="EHA29" s="10"/>
      <c r="EHE29" s="7"/>
      <c r="EHF29" s="8"/>
      <c r="EHH29" s="9"/>
      <c r="EHI29" s="9"/>
      <c r="EHJ29" s="9"/>
      <c r="EHN29" s="10"/>
      <c r="EHR29" s="7"/>
      <c r="EHS29" s="8"/>
      <c r="EHU29" s="9"/>
      <c r="EHV29" s="9"/>
      <c r="EHW29" s="9"/>
      <c r="EIA29" s="10"/>
      <c r="EIE29" s="7"/>
      <c r="EIF29" s="8"/>
      <c r="EIH29" s="9"/>
      <c r="EII29" s="9"/>
      <c r="EIJ29" s="9"/>
      <c r="EIN29" s="10"/>
      <c r="EIR29" s="7"/>
      <c r="EIS29" s="8"/>
      <c r="EIU29" s="9"/>
      <c r="EIV29" s="9"/>
      <c r="EIW29" s="9"/>
      <c r="EJA29" s="10"/>
      <c r="EJE29" s="7"/>
      <c r="EJF29" s="8"/>
      <c r="EJH29" s="9"/>
      <c r="EJI29" s="9"/>
      <c r="EJJ29" s="9"/>
      <c r="EJN29" s="10"/>
      <c r="EJR29" s="7"/>
      <c r="EJS29" s="8"/>
      <c r="EJU29" s="9"/>
      <c r="EJV29" s="9"/>
      <c r="EJW29" s="9"/>
      <c r="EKA29" s="10"/>
      <c r="EKE29" s="7"/>
      <c r="EKF29" s="8"/>
      <c r="EKH29" s="9"/>
      <c r="EKI29" s="9"/>
      <c r="EKJ29" s="9"/>
      <c r="EKN29" s="10"/>
      <c r="EKR29" s="7"/>
      <c r="EKS29" s="8"/>
      <c r="EKU29" s="9"/>
      <c r="EKV29" s="9"/>
      <c r="EKW29" s="9"/>
      <c r="ELA29" s="10"/>
      <c r="ELE29" s="7"/>
      <c r="ELF29" s="8"/>
      <c r="ELH29" s="9"/>
      <c r="ELI29" s="9"/>
      <c r="ELJ29" s="9"/>
      <c r="ELN29" s="10"/>
      <c r="ELR29" s="7"/>
      <c r="ELS29" s="8"/>
      <c r="ELU29" s="9"/>
      <c r="ELV29" s="9"/>
      <c r="ELW29" s="9"/>
      <c r="EMA29" s="10"/>
      <c r="EME29" s="7"/>
      <c r="EMF29" s="8"/>
      <c r="EMH29" s="9"/>
      <c r="EMI29" s="9"/>
      <c r="EMJ29" s="9"/>
      <c r="EMN29" s="10"/>
      <c r="EMR29" s="7"/>
      <c r="EMS29" s="8"/>
      <c r="EMU29" s="9"/>
      <c r="EMV29" s="9"/>
      <c r="EMW29" s="9"/>
      <c r="ENA29" s="10"/>
      <c r="ENE29" s="7"/>
      <c r="ENF29" s="8"/>
      <c r="ENH29" s="9"/>
      <c r="ENI29" s="9"/>
      <c r="ENJ29" s="9"/>
      <c r="ENN29" s="10"/>
      <c r="ENR29" s="7"/>
      <c r="ENS29" s="8"/>
      <c r="ENU29" s="9"/>
      <c r="ENV29" s="9"/>
      <c r="ENW29" s="9"/>
      <c r="EOA29" s="10"/>
      <c r="EOE29" s="7"/>
      <c r="EOF29" s="8"/>
      <c r="EOH29" s="9"/>
      <c r="EOI29" s="9"/>
      <c r="EOJ29" s="9"/>
      <c r="EON29" s="10"/>
      <c r="EOR29" s="7"/>
      <c r="EOS29" s="8"/>
      <c r="EOU29" s="9"/>
      <c r="EOV29" s="9"/>
      <c r="EOW29" s="9"/>
      <c r="EPA29" s="10"/>
      <c r="EPE29" s="7"/>
      <c r="EPF29" s="8"/>
      <c r="EPH29" s="9"/>
      <c r="EPI29" s="9"/>
      <c r="EPJ29" s="9"/>
      <c r="EPN29" s="10"/>
      <c r="EPR29" s="7"/>
      <c r="EPS29" s="8"/>
      <c r="EPU29" s="9"/>
      <c r="EPV29" s="9"/>
      <c r="EPW29" s="9"/>
      <c r="EQA29" s="10"/>
      <c r="EQE29" s="7"/>
      <c r="EQF29" s="8"/>
      <c r="EQH29" s="9"/>
      <c r="EQI29" s="9"/>
      <c r="EQJ29" s="9"/>
      <c r="EQN29" s="10"/>
      <c r="EQR29" s="7"/>
      <c r="EQS29" s="8"/>
      <c r="EQU29" s="9"/>
      <c r="EQV29" s="9"/>
      <c r="EQW29" s="9"/>
      <c r="ERA29" s="10"/>
      <c r="ERE29" s="7"/>
      <c r="ERF29" s="8"/>
      <c r="ERH29" s="9"/>
      <c r="ERI29" s="9"/>
      <c r="ERJ29" s="9"/>
      <c r="ERN29" s="10"/>
      <c r="ERR29" s="7"/>
      <c r="ERS29" s="8"/>
      <c r="ERU29" s="9"/>
      <c r="ERV29" s="9"/>
      <c r="ERW29" s="9"/>
      <c r="ESA29" s="10"/>
      <c r="ESE29" s="7"/>
      <c r="ESF29" s="8"/>
      <c r="ESH29" s="9"/>
      <c r="ESI29" s="9"/>
      <c r="ESJ29" s="9"/>
      <c r="ESN29" s="10"/>
      <c r="ESR29" s="7"/>
      <c r="ESS29" s="8"/>
      <c r="ESU29" s="9"/>
      <c r="ESV29" s="9"/>
      <c r="ESW29" s="9"/>
      <c r="ETA29" s="10"/>
      <c r="ETE29" s="7"/>
      <c r="ETF29" s="8"/>
      <c r="ETH29" s="9"/>
      <c r="ETI29" s="9"/>
      <c r="ETJ29" s="9"/>
      <c r="ETN29" s="10"/>
      <c r="ETR29" s="7"/>
      <c r="ETS29" s="8"/>
      <c r="ETU29" s="9"/>
      <c r="ETV29" s="9"/>
      <c r="ETW29" s="9"/>
      <c r="EUA29" s="10"/>
      <c r="EUE29" s="7"/>
      <c r="EUF29" s="8"/>
      <c r="EUH29" s="9"/>
      <c r="EUI29" s="9"/>
      <c r="EUJ29" s="9"/>
      <c r="EUN29" s="10"/>
      <c r="EUR29" s="7"/>
      <c r="EUS29" s="8"/>
      <c r="EUU29" s="9"/>
      <c r="EUV29" s="9"/>
      <c r="EUW29" s="9"/>
      <c r="EVA29" s="10"/>
      <c r="EVE29" s="7"/>
      <c r="EVF29" s="8"/>
      <c r="EVH29" s="9"/>
      <c r="EVI29" s="9"/>
      <c r="EVJ29" s="9"/>
      <c r="EVN29" s="10"/>
      <c r="EVR29" s="7"/>
      <c r="EVS29" s="8"/>
      <c r="EVU29" s="9"/>
      <c r="EVV29" s="9"/>
      <c r="EVW29" s="9"/>
      <c r="EWA29" s="10"/>
      <c r="EWE29" s="7"/>
      <c r="EWF29" s="8"/>
      <c r="EWH29" s="9"/>
      <c r="EWI29" s="9"/>
      <c r="EWJ29" s="9"/>
      <c r="EWN29" s="10"/>
      <c r="EWR29" s="7"/>
      <c r="EWS29" s="8"/>
      <c r="EWU29" s="9"/>
      <c r="EWV29" s="9"/>
      <c r="EWW29" s="9"/>
      <c r="EXA29" s="10"/>
      <c r="EXE29" s="7"/>
      <c r="EXF29" s="8"/>
      <c r="EXH29" s="9"/>
      <c r="EXI29" s="9"/>
      <c r="EXJ29" s="9"/>
      <c r="EXN29" s="10"/>
      <c r="EXR29" s="7"/>
      <c r="EXS29" s="8"/>
      <c r="EXU29" s="9"/>
      <c r="EXV29" s="9"/>
      <c r="EXW29" s="9"/>
      <c r="EYA29" s="10"/>
      <c r="EYE29" s="7"/>
      <c r="EYF29" s="8"/>
      <c r="EYH29" s="9"/>
      <c r="EYI29" s="9"/>
      <c r="EYJ29" s="9"/>
      <c r="EYN29" s="10"/>
      <c r="EYR29" s="7"/>
      <c r="EYS29" s="8"/>
      <c r="EYU29" s="9"/>
      <c r="EYV29" s="9"/>
      <c r="EYW29" s="9"/>
      <c r="EZA29" s="10"/>
      <c r="EZE29" s="7"/>
      <c r="EZF29" s="8"/>
      <c r="EZH29" s="9"/>
      <c r="EZI29" s="9"/>
      <c r="EZJ29" s="9"/>
      <c r="EZN29" s="10"/>
      <c r="EZR29" s="7"/>
      <c r="EZS29" s="8"/>
      <c r="EZU29" s="9"/>
      <c r="EZV29" s="9"/>
      <c r="EZW29" s="9"/>
      <c r="FAA29" s="10"/>
      <c r="FAE29" s="7"/>
      <c r="FAF29" s="8"/>
      <c r="FAH29" s="9"/>
      <c r="FAI29" s="9"/>
      <c r="FAJ29" s="9"/>
      <c r="FAN29" s="10"/>
      <c r="FAR29" s="7"/>
      <c r="FAS29" s="8"/>
      <c r="FAU29" s="9"/>
      <c r="FAV29" s="9"/>
      <c r="FAW29" s="9"/>
      <c r="FBA29" s="10"/>
      <c r="FBE29" s="7"/>
      <c r="FBF29" s="8"/>
      <c r="FBH29" s="9"/>
      <c r="FBI29" s="9"/>
      <c r="FBJ29" s="9"/>
      <c r="FBN29" s="10"/>
      <c r="FBR29" s="7"/>
      <c r="FBS29" s="8"/>
      <c r="FBU29" s="9"/>
      <c r="FBV29" s="9"/>
      <c r="FBW29" s="9"/>
      <c r="FCA29" s="10"/>
      <c r="FCE29" s="7"/>
      <c r="FCF29" s="8"/>
      <c r="FCH29" s="9"/>
      <c r="FCI29" s="9"/>
      <c r="FCJ29" s="9"/>
      <c r="FCN29" s="10"/>
      <c r="FCR29" s="7"/>
      <c r="FCS29" s="8"/>
      <c r="FCU29" s="9"/>
      <c r="FCV29" s="9"/>
      <c r="FCW29" s="9"/>
      <c r="FDA29" s="10"/>
      <c r="FDE29" s="7"/>
      <c r="FDF29" s="8"/>
      <c r="FDH29" s="9"/>
      <c r="FDI29" s="9"/>
      <c r="FDJ29" s="9"/>
      <c r="FDN29" s="10"/>
      <c r="FDR29" s="7"/>
      <c r="FDS29" s="8"/>
      <c r="FDU29" s="9"/>
      <c r="FDV29" s="9"/>
      <c r="FDW29" s="9"/>
      <c r="FEA29" s="10"/>
      <c r="FEE29" s="7"/>
      <c r="FEF29" s="8"/>
      <c r="FEH29" s="9"/>
      <c r="FEI29" s="9"/>
      <c r="FEJ29" s="9"/>
      <c r="FEN29" s="10"/>
      <c r="FER29" s="7"/>
      <c r="FES29" s="8"/>
      <c r="FEU29" s="9"/>
      <c r="FEV29" s="9"/>
      <c r="FEW29" s="9"/>
      <c r="FFA29" s="10"/>
      <c r="FFE29" s="7"/>
      <c r="FFF29" s="8"/>
      <c r="FFH29" s="9"/>
      <c r="FFI29" s="9"/>
      <c r="FFJ29" s="9"/>
      <c r="FFN29" s="10"/>
      <c r="FFR29" s="7"/>
      <c r="FFS29" s="8"/>
      <c r="FFU29" s="9"/>
      <c r="FFV29" s="9"/>
      <c r="FFW29" s="9"/>
      <c r="FGA29" s="10"/>
      <c r="FGE29" s="7"/>
      <c r="FGF29" s="8"/>
      <c r="FGH29" s="9"/>
      <c r="FGI29" s="9"/>
      <c r="FGJ29" s="9"/>
      <c r="FGN29" s="10"/>
      <c r="FGR29" s="7"/>
      <c r="FGS29" s="8"/>
      <c r="FGU29" s="9"/>
      <c r="FGV29" s="9"/>
      <c r="FGW29" s="9"/>
      <c r="FHA29" s="10"/>
      <c r="FHE29" s="7"/>
      <c r="FHF29" s="8"/>
      <c r="FHH29" s="9"/>
      <c r="FHI29" s="9"/>
      <c r="FHJ29" s="9"/>
      <c r="FHN29" s="10"/>
      <c r="FHR29" s="7"/>
      <c r="FHS29" s="8"/>
      <c r="FHU29" s="9"/>
      <c r="FHV29" s="9"/>
      <c r="FHW29" s="9"/>
      <c r="FIA29" s="10"/>
      <c r="FIE29" s="7"/>
      <c r="FIF29" s="8"/>
      <c r="FIH29" s="9"/>
      <c r="FII29" s="9"/>
      <c r="FIJ29" s="9"/>
      <c r="FIN29" s="10"/>
      <c r="FIR29" s="7"/>
      <c r="FIS29" s="8"/>
      <c r="FIU29" s="9"/>
      <c r="FIV29" s="9"/>
      <c r="FIW29" s="9"/>
      <c r="FJA29" s="10"/>
      <c r="FJE29" s="7"/>
      <c r="FJF29" s="8"/>
      <c r="FJH29" s="9"/>
      <c r="FJI29" s="9"/>
      <c r="FJJ29" s="9"/>
      <c r="FJN29" s="10"/>
      <c r="FJR29" s="7"/>
      <c r="FJS29" s="8"/>
      <c r="FJU29" s="9"/>
      <c r="FJV29" s="9"/>
      <c r="FJW29" s="9"/>
      <c r="FKA29" s="10"/>
      <c r="FKE29" s="7"/>
      <c r="FKF29" s="8"/>
      <c r="FKH29" s="9"/>
      <c r="FKI29" s="9"/>
      <c r="FKJ29" s="9"/>
      <c r="FKN29" s="10"/>
      <c r="FKR29" s="7"/>
      <c r="FKS29" s="8"/>
      <c r="FKU29" s="9"/>
      <c r="FKV29" s="9"/>
      <c r="FKW29" s="9"/>
      <c r="FLA29" s="10"/>
      <c r="FLE29" s="7"/>
      <c r="FLF29" s="8"/>
      <c r="FLH29" s="9"/>
      <c r="FLI29" s="9"/>
      <c r="FLJ29" s="9"/>
      <c r="FLN29" s="10"/>
      <c r="FLR29" s="7"/>
      <c r="FLS29" s="8"/>
      <c r="FLU29" s="9"/>
      <c r="FLV29" s="9"/>
      <c r="FLW29" s="9"/>
      <c r="FMA29" s="10"/>
      <c r="FME29" s="7"/>
      <c r="FMF29" s="8"/>
      <c r="FMH29" s="9"/>
      <c r="FMI29" s="9"/>
      <c r="FMJ29" s="9"/>
      <c r="FMN29" s="10"/>
      <c r="FMR29" s="7"/>
      <c r="FMS29" s="8"/>
      <c r="FMU29" s="9"/>
      <c r="FMV29" s="9"/>
      <c r="FMW29" s="9"/>
      <c r="FNA29" s="10"/>
      <c r="FNE29" s="7"/>
      <c r="FNF29" s="8"/>
      <c r="FNH29" s="9"/>
      <c r="FNI29" s="9"/>
      <c r="FNJ29" s="9"/>
      <c r="FNN29" s="10"/>
      <c r="FNR29" s="7"/>
      <c r="FNS29" s="8"/>
      <c r="FNU29" s="9"/>
      <c r="FNV29" s="9"/>
      <c r="FNW29" s="9"/>
      <c r="FOA29" s="10"/>
      <c r="FOE29" s="7"/>
      <c r="FOF29" s="8"/>
      <c r="FOH29" s="9"/>
      <c r="FOI29" s="9"/>
      <c r="FOJ29" s="9"/>
      <c r="FON29" s="10"/>
      <c r="FOR29" s="7"/>
      <c r="FOS29" s="8"/>
      <c r="FOU29" s="9"/>
      <c r="FOV29" s="9"/>
      <c r="FOW29" s="9"/>
      <c r="FPA29" s="10"/>
      <c r="FPE29" s="7"/>
      <c r="FPF29" s="8"/>
      <c r="FPH29" s="9"/>
      <c r="FPI29" s="9"/>
      <c r="FPJ29" s="9"/>
      <c r="FPN29" s="10"/>
      <c r="FPR29" s="7"/>
      <c r="FPS29" s="8"/>
      <c r="FPU29" s="9"/>
      <c r="FPV29" s="9"/>
      <c r="FPW29" s="9"/>
      <c r="FQA29" s="10"/>
      <c r="FQE29" s="7"/>
      <c r="FQF29" s="8"/>
      <c r="FQH29" s="9"/>
      <c r="FQI29" s="9"/>
      <c r="FQJ29" s="9"/>
      <c r="FQN29" s="10"/>
      <c r="FQR29" s="7"/>
      <c r="FQS29" s="8"/>
      <c r="FQU29" s="9"/>
      <c r="FQV29" s="9"/>
      <c r="FQW29" s="9"/>
      <c r="FRA29" s="10"/>
      <c r="FRE29" s="7"/>
      <c r="FRF29" s="8"/>
      <c r="FRH29" s="9"/>
      <c r="FRI29" s="9"/>
      <c r="FRJ29" s="9"/>
      <c r="FRN29" s="10"/>
      <c r="FRR29" s="7"/>
      <c r="FRS29" s="8"/>
      <c r="FRU29" s="9"/>
      <c r="FRV29" s="9"/>
      <c r="FRW29" s="9"/>
      <c r="FSA29" s="10"/>
      <c r="FSE29" s="7"/>
      <c r="FSF29" s="8"/>
      <c r="FSH29" s="9"/>
      <c r="FSI29" s="9"/>
      <c r="FSJ29" s="9"/>
      <c r="FSN29" s="10"/>
      <c r="FSR29" s="7"/>
      <c r="FSS29" s="8"/>
      <c r="FSU29" s="9"/>
      <c r="FSV29" s="9"/>
      <c r="FSW29" s="9"/>
      <c r="FTA29" s="10"/>
      <c r="FTE29" s="7"/>
      <c r="FTF29" s="8"/>
      <c r="FTH29" s="9"/>
      <c r="FTI29" s="9"/>
      <c r="FTJ29" s="9"/>
      <c r="FTN29" s="10"/>
      <c r="FTR29" s="7"/>
      <c r="FTS29" s="8"/>
      <c r="FTU29" s="9"/>
      <c r="FTV29" s="9"/>
      <c r="FTW29" s="9"/>
      <c r="FUA29" s="10"/>
      <c r="FUE29" s="7"/>
      <c r="FUF29" s="8"/>
      <c r="FUH29" s="9"/>
      <c r="FUI29" s="9"/>
      <c r="FUJ29" s="9"/>
      <c r="FUN29" s="10"/>
      <c r="FUR29" s="7"/>
      <c r="FUS29" s="8"/>
      <c r="FUU29" s="9"/>
      <c r="FUV29" s="9"/>
      <c r="FUW29" s="9"/>
      <c r="FVA29" s="10"/>
      <c r="FVE29" s="7"/>
      <c r="FVF29" s="8"/>
      <c r="FVH29" s="9"/>
      <c r="FVI29" s="9"/>
      <c r="FVJ29" s="9"/>
      <c r="FVN29" s="10"/>
      <c r="FVR29" s="7"/>
      <c r="FVS29" s="8"/>
      <c r="FVU29" s="9"/>
      <c r="FVV29" s="9"/>
      <c r="FVW29" s="9"/>
      <c r="FWA29" s="10"/>
      <c r="FWE29" s="7"/>
      <c r="FWF29" s="8"/>
      <c r="FWH29" s="9"/>
      <c r="FWI29" s="9"/>
      <c r="FWJ29" s="9"/>
      <c r="FWN29" s="10"/>
      <c r="FWR29" s="7"/>
      <c r="FWS29" s="8"/>
      <c r="FWU29" s="9"/>
      <c r="FWV29" s="9"/>
      <c r="FWW29" s="9"/>
      <c r="FXA29" s="10"/>
      <c r="FXE29" s="7"/>
      <c r="FXF29" s="8"/>
      <c r="FXH29" s="9"/>
      <c r="FXI29" s="9"/>
      <c r="FXJ29" s="9"/>
      <c r="FXN29" s="10"/>
      <c r="FXR29" s="7"/>
      <c r="FXS29" s="8"/>
      <c r="FXU29" s="9"/>
      <c r="FXV29" s="9"/>
      <c r="FXW29" s="9"/>
      <c r="FYA29" s="10"/>
      <c r="FYE29" s="7"/>
      <c r="FYF29" s="8"/>
      <c r="FYH29" s="9"/>
      <c r="FYI29" s="9"/>
      <c r="FYJ29" s="9"/>
      <c r="FYN29" s="10"/>
      <c r="FYR29" s="7"/>
      <c r="FYS29" s="8"/>
      <c r="FYU29" s="9"/>
      <c r="FYV29" s="9"/>
      <c r="FYW29" s="9"/>
      <c r="FZA29" s="10"/>
      <c r="FZE29" s="7"/>
      <c r="FZF29" s="8"/>
      <c r="FZH29" s="9"/>
      <c r="FZI29" s="9"/>
      <c r="FZJ29" s="9"/>
      <c r="FZN29" s="10"/>
      <c r="FZR29" s="7"/>
      <c r="FZS29" s="8"/>
      <c r="FZU29" s="9"/>
      <c r="FZV29" s="9"/>
      <c r="FZW29" s="9"/>
      <c r="GAA29" s="10"/>
      <c r="GAE29" s="7"/>
      <c r="GAF29" s="8"/>
      <c r="GAH29" s="9"/>
      <c r="GAI29" s="9"/>
      <c r="GAJ29" s="9"/>
      <c r="GAN29" s="10"/>
      <c r="GAR29" s="7"/>
      <c r="GAS29" s="8"/>
      <c r="GAU29" s="9"/>
      <c r="GAV29" s="9"/>
      <c r="GAW29" s="9"/>
      <c r="GBA29" s="10"/>
      <c r="GBE29" s="7"/>
      <c r="GBF29" s="8"/>
      <c r="GBH29" s="9"/>
      <c r="GBI29" s="9"/>
      <c r="GBJ29" s="9"/>
      <c r="GBN29" s="10"/>
      <c r="GBR29" s="7"/>
      <c r="GBS29" s="8"/>
      <c r="GBU29" s="9"/>
      <c r="GBV29" s="9"/>
      <c r="GBW29" s="9"/>
      <c r="GCA29" s="10"/>
      <c r="GCE29" s="7"/>
      <c r="GCF29" s="8"/>
      <c r="GCH29" s="9"/>
      <c r="GCI29" s="9"/>
      <c r="GCJ29" s="9"/>
      <c r="GCN29" s="10"/>
      <c r="GCR29" s="7"/>
      <c r="GCS29" s="8"/>
      <c r="GCU29" s="9"/>
      <c r="GCV29" s="9"/>
      <c r="GCW29" s="9"/>
      <c r="GDA29" s="10"/>
      <c r="GDE29" s="7"/>
      <c r="GDF29" s="8"/>
      <c r="GDH29" s="9"/>
      <c r="GDI29" s="9"/>
      <c r="GDJ29" s="9"/>
      <c r="GDN29" s="10"/>
      <c r="GDR29" s="7"/>
      <c r="GDS29" s="8"/>
      <c r="GDU29" s="9"/>
      <c r="GDV29" s="9"/>
      <c r="GDW29" s="9"/>
      <c r="GEA29" s="10"/>
      <c r="GEE29" s="7"/>
      <c r="GEF29" s="8"/>
      <c r="GEH29" s="9"/>
      <c r="GEI29" s="9"/>
      <c r="GEJ29" s="9"/>
      <c r="GEN29" s="10"/>
      <c r="GER29" s="7"/>
      <c r="GES29" s="8"/>
      <c r="GEU29" s="9"/>
      <c r="GEV29" s="9"/>
      <c r="GEW29" s="9"/>
      <c r="GFA29" s="10"/>
      <c r="GFE29" s="7"/>
      <c r="GFF29" s="8"/>
      <c r="GFH29" s="9"/>
      <c r="GFI29" s="9"/>
      <c r="GFJ29" s="9"/>
      <c r="GFN29" s="10"/>
      <c r="GFR29" s="7"/>
      <c r="GFS29" s="8"/>
      <c r="GFU29" s="9"/>
      <c r="GFV29" s="9"/>
      <c r="GFW29" s="9"/>
      <c r="GGA29" s="10"/>
      <c r="GGE29" s="7"/>
      <c r="GGF29" s="8"/>
      <c r="GGH29" s="9"/>
      <c r="GGI29" s="9"/>
      <c r="GGJ29" s="9"/>
      <c r="GGN29" s="10"/>
      <c r="GGR29" s="7"/>
      <c r="GGS29" s="8"/>
      <c r="GGU29" s="9"/>
      <c r="GGV29" s="9"/>
      <c r="GGW29" s="9"/>
      <c r="GHA29" s="10"/>
      <c r="GHE29" s="7"/>
      <c r="GHF29" s="8"/>
      <c r="GHH29" s="9"/>
      <c r="GHI29" s="9"/>
      <c r="GHJ29" s="9"/>
      <c r="GHN29" s="10"/>
      <c r="GHR29" s="7"/>
      <c r="GHS29" s="8"/>
      <c r="GHU29" s="9"/>
      <c r="GHV29" s="9"/>
      <c r="GHW29" s="9"/>
      <c r="GIA29" s="10"/>
      <c r="GIE29" s="7"/>
      <c r="GIF29" s="8"/>
      <c r="GIH29" s="9"/>
      <c r="GII29" s="9"/>
      <c r="GIJ29" s="9"/>
      <c r="GIN29" s="10"/>
      <c r="GIR29" s="7"/>
      <c r="GIS29" s="8"/>
      <c r="GIU29" s="9"/>
      <c r="GIV29" s="9"/>
      <c r="GIW29" s="9"/>
      <c r="GJA29" s="10"/>
      <c r="GJE29" s="7"/>
      <c r="GJF29" s="8"/>
      <c r="GJH29" s="9"/>
      <c r="GJI29" s="9"/>
      <c r="GJJ29" s="9"/>
      <c r="GJN29" s="10"/>
      <c r="GJR29" s="7"/>
      <c r="GJS29" s="8"/>
      <c r="GJU29" s="9"/>
      <c r="GJV29" s="9"/>
      <c r="GJW29" s="9"/>
      <c r="GKA29" s="10"/>
      <c r="GKE29" s="7"/>
      <c r="GKF29" s="8"/>
      <c r="GKH29" s="9"/>
      <c r="GKI29" s="9"/>
      <c r="GKJ29" s="9"/>
      <c r="GKN29" s="10"/>
      <c r="GKR29" s="7"/>
      <c r="GKS29" s="8"/>
      <c r="GKU29" s="9"/>
      <c r="GKV29" s="9"/>
      <c r="GKW29" s="9"/>
      <c r="GLA29" s="10"/>
      <c r="GLE29" s="7"/>
      <c r="GLF29" s="8"/>
      <c r="GLH29" s="9"/>
      <c r="GLI29" s="9"/>
      <c r="GLJ29" s="9"/>
      <c r="GLN29" s="10"/>
      <c r="GLR29" s="7"/>
      <c r="GLS29" s="8"/>
      <c r="GLU29" s="9"/>
      <c r="GLV29" s="9"/>
      <c r="GLW29" s="9"/>
      <c r="GMA29" s="10"/>
      <c r="GME29" s="7"/>
      <c r="GMF29" s="8"/>
      <c r="GMH29" s="9"/>
      <c r="GMI29" s="9"/>
      <c r="GMJ29" s="9"/>
      <c r="GMN29" s="10"/>
      <c r="GMR29" s="7"/>
      <c r="GMS29" s="8"/>
      <c r="GMU29" s="9"/>
      <c r="GMV29" s="9"/>
      <c r="GMW29" s="9"/>
      <c r="GNA29" s="10"/>
      <c r="GNE29" s="7"/>
      <c r="GNF29" s="8"/>
      <c r="GNH29" s="9"/>
      <c r="GNI29" s="9"/>
      <c r="GNJ29" s="9"/>
      <c r="GNN29" s="10"/>
      <c r="GNR29" s="7"/>
      <c r="GNS29" s="8"/>
      <c r="GNU29" s="9"/>
      <c r="GNV29" s="9"/>
      <c r="GNW29" s="9"/>
      <c r="GOA29" s="10"/>
      <c r="GOE29" s="7"/>
      <c r="GOF29" s="8"/>
      <c r="GOH29" s="9"/>
      <c r="GOI29" s="9"/>
      <c r="GOJ29" s="9"/>
      <c r="GON29" s="10"/>
      <c r="GOR29" s="7"/>
      <c r="GOS29" s="8"/>
      <c r="GOU29" s="9"/>
      <c r="GOV29" s="9"/>
      <c r="GOW29" s="9"/>
      <c r="GPA29" s="10"/>
      <c r="GPE29" s="7"/>
      <c r="GPF29" s="8"/>
      <c r="GPH29" s="9"/>
      <c r="GPI29" s="9"/>
      <c r="GPJ29" s="9"/>
      <c r="GPN29" s="10"/>
      <c r="GPR29" s="7"/>
      <c r="GPS29" s="8"/>
      <c r="GPU29" s="9"/>
      <c r="GPV29" s="9"/>
      <c r="GPW29" s="9"/>
      <c r="GQA29" s="10"/>
      <c r="GQE29" s="7"/>
      <c r="GQF29" s="8"/>
      <c r="GQH29" s="9"/>
      <c r="GQI29" s="9"/>
      <c r="GQJ29" s="9"/>
      <c r="GQN29" s="10"/>
      <c r="GQR29" s="7"/>
      <c r="GQS29" s="8"/>
      <c r="GQU29" s="9"/>
      <c r="GQV29" s="9"/>
      <c r="GQW29" s="9"/>
      <c r="GRA29" s="10"/>
      <c r="GRE29" s="7"/>
      <c r="GRF29" s="8"/>
      <c r="GRH29" s="9"/>
      <c r="GRI29" s="9"/>
      <c r="GRJ29" s="9"/>
      <c r="GRN29" s="10"/>
      <c r="GRR29" s="7"/>
      <c r="GRS29" s="8"/>
      <c r="GRU29" s="9"/>
      <c r="GRV29" s="9"/>
      <c r="GRW29" s="9"/>
      <c r="GSA29" s="10"/>
      <c r="GSE29" s="7"/>
      <c r="GSF29" s="8"/>
      <c r="GSH29" s="9"/>
      <c r="GSI29" s="9"/>
      <c r="GSJ29" s="9"/>
      <c r="GSN29" s="10"/>
      <c r="GSR29" s="7"/>
      <c r="GSS29" s="8"/>
      <c r="GSU29" s="9"/>
      <c r="GSV29" s="9"/>
      <c r="GSW29" s="9"/>
      <c r="GTA29" s="10"/>
      <c r="GTE29" s="7"/>
      <c r="GTF29" s="8"/>
      <c r="GTH29" s="9"/>
      <c r="GTI29" s="9"/>
      <c r="GTJ29" s="9"/>
      <c r="GTN29" s="10"/>
      <c r="GTR29" s="7"/>
      <c r="GTS29" s="8"/>
      <c r="GTU29" s="9"/>
      <c r="GTV29" s="9"/>
      <c r="GTW29" s="9"/>
      <c r="GUA29" s="10"/>
      <c r="GUE29" s="7"/>
      <c r="GUF29" s="8"/>
      <c r="GUH29" s="9"/>
      <c r="GUI29" s="9"/>
      <c r="GUJ29" s="9"/>
      <c r="GUN29" s="10"/>
      <c r="GUR29" s="7"/>
      <c r="GUS29" s="8"/>
      <c r="GUU29" s="9"/>
      <c r="GUV29" s="9"/>
      <c r="GUW29" s="9"/>
      <c r="GVA29" s="10"/>
      <c r="GVE29" s="7"/>
      <c r="GVF29" s="8"/>
      <c r="GVH29" s="9"/>
      <c r="GVI29" s="9"/>
      <c r="GVJ29" s="9"/>
      <c r="GVN29" s="10"/>
      <c r="GVR29" s="7"/>
      <c r="GVS29" s="8"/>
      <c r="GVU29" s="9"/>
      <c r="GVV29" s="9"/>
      <c r="GVW29" s="9"/>
      <c r="GWA29" s="10"/>
      <c r="GWE29" s="7"/>
      <c r="GWF29" s="8"/>
      <c r="GWH29" s="9"/>
      <c r="GWI29" s="9"/>
      <c r="GWJ29" s="9"/>
      <c r="GWN29" s="10"/>
      <c r="GWR29" s="7"/>
      <c r="GWS29" s="8"/>
      <c r="GWU29" s="9"/>
      <c r="GWV29" s="9"/>
      <c r="GWW29" s="9"/>
      <c r="GXA29" s="10"/>
      <c r="GXE29" s="7"/>
      <c r="GXF29" s="8"/>
      <c r="GXH29" s="9"/>
      <c r="GXI29" s="9"/>
      <c r="GXJ29" s="9"/>
      <c r="GXN29" s="10"/>
      <c r="GXR29" s="7"/>
      <c r="GXS29" s="8"/>
      <c r="GXU29" s="9"/>
      <c r="GXV29" s="9"/>
      <c r="GXW29" s="9"/>
      <c r="GYA29" s="10"/>
      <c r="GYE29" s="7"/>
      <c r="GYF29" s="8"/>
      <c r="GYH29" s="9"/>
      <c r="GYI29" s="9"/>
      <c r="GYJ29" s="9"/>
      <c r="GYN29" s="10"/>
      <c r="GYR29" s="7"/>
      <c r="GYS29" s="8"/>
      <c r="GYU29" s="9"/>
      <c r="GYV29" s="9"/>
      <c r="GYW29" s="9"/>
      <c r="GZA29" s="10"/>
      <c r="GZE29" s="7"/>
      <c r="GZF29" s="8"/>
      <c r="GZH29" s="9"/>
      <c r="GZI29" s="9"/>
      <c r="GZJ29" s="9"/>
      <c r="GZN29" s="10"/>
      <c r="GZR29" s="7"/>
      <c r="GZS29" s="8"/>
      <c r="GZU29" s="9"/>
      <c r="GZV29" s="9"/>
      <c r="GZW29" s="9"/>
      <c r="HAA29" s="10"/>
      <c r="HAE29" s="7"/>
      <c r="HAF29" s="8"/>
      <c r="HAH29" s="9"/>
      <c r="HAI29" s="9"/>
      <c r="HAJ29" s="9"/>
      <c r="HAN29" s="10"/>
      <c r="HAR29" s="7"/>
      <c r="HAS29" s="8"/>
      <c r="HAU29" s="9"/>
      <c r="HAV29" s="9"/>
      <c r="HAW29" s="9"/>
      <c r="HBA29" s="10"/>
      <c r="HBE29" s="7"/>
      <c r="HBF29" s="8"/>
      <c r="HBH29" s="9"/>
      <c r="HBI29" s="9"/>
      <c r="HBJ29" s="9"/>
      <c r="HBN29" s="10"/>
      <c r="HBR29" s="7"/>
      <c r="HBS29" s="8"/>
      <c r="HBU29" s="9"/>
      <c r="HBV29" s="9"/>
      <c r="HBW29" s="9"/>
      <c r="HCA29" s="10"/>
      <c r="HCE29" s="7"/>
      <c r="HCF29" s="8"/>
      <c r="HCH29" s="9"/>
      <c r="HCI29" s="9"/>
      <c r="HCJ29" s="9"/>
      <c r="HCN29" s="10"/>
      <c r="HCR29" s="7"/>
      <c r="HCS29" s="8"/>
      <c r="HCU29" s="9"/>
      <c r="HCV29" s="9"/>
      <c r="HCW29" s="9"/>
      <c r="HDA29" s="10"/>
      <c r="HDE29" s="7"/>
      <c r="HDF29" s="8"/>
      <c r="HDH29" s="9"/>
      <c r="HDI29" s="9"/>
      <c r="HDJ29" s="9"/>
      <c r="HDN29" s="10"/>
      <c r="HDR29" s="7"/>
      <c r="HDS29" s="8"/>
      <c r="HDU29" s="9"/>
      <c r="HDV29" s="9"/>
      <c r="HDW29" s="9"/>
      <c r="HEA29" s="10"/>
      <c r="HEE29" s="7"/>
      <c r="HEF29" s="8"/>
      <c r="HEH29" s="9"/>
      <c r="HEI29" s="9"/>
      <c r="HEJ29" s="9"/>
      <c r="HEN29" s="10"/>
      <c r="HER29" s="7"/>
      <c r="HES29" s="8"/>
      <c r="HEU29" s="9"/>
      <c r="HEV29" s="9"/>
      <c r="HEW29" s="9"/>
      <c r="HFA29" s="10"/>
      <c r="HFE29" s="7"/>
      <c r="HFF29" s="8"/>
      <c r="HFH29" s="9"/>
      <c r="HFI29" s="9"/>
      <c r="HFJ29" s="9"/>
      <c r="HFN29" s="10"/>
      <c r="HFR29" s="7"/>
      <c r="HFS29" s="8"/>
      <c r="HFU29" s="9"/>
      <c r="HFV29" s="9"/>
      <c r="HFW29" s="9"/>
      <c r="HGA29" s="10"/>
      <c r="HGE29" s="7"/>
      <c r="HGF29" s="8"/>
      <c r="HGH29" s="9"/>
      <c r="HGI29" s="9"/>
      <c r="HGJ29" s="9"/>
      <c r="HGN29" s="10"/>
      <c r="HGR29" s="7"/>
      <c r="HGS29" s="8"/>
      <c r="HGU29" s="9"/>
      <c r="HGV29" s="9"/>
      <c r="HGW29" s="9"/>
      <c r="HHA29" s="10"/>
      <c r="HHE29" s="7"/>
      <c r="HHF29" s="8"/>
      <c r="HHH29" s="9"/>
      <c r="HHI29" s="9"/>
      <c r="HHJ29" s="9"/>
      <c r="HHN29" s="10"/>
      <c r="HHR29" s="7"/>
      <c r="HHS29" s="8"/>
      <c r="HHU29" s="9"/>
      <c r="HHV29" s="9"/>
      <c r="HHW29" s="9"/>
      <c r="HIA29" s="10"/>
      <c r="HIE29" s="7"/>
      <c r="HIF29" s="8"/>
      <c r="HIH29" s="9"/>
      <c r="HII29" s="9"/>
      <c r="HIJ29" s="9"/>
      <c r="HIN29" s="10"/>
      <c r="HIR29" s="7"/>
      <c r="HIS29" s="8"/>
      <c r="HIU29" s="9"/>
      <c r="HIV29" s="9"/>
      <c r="HIW29" s="9"/>
      <c r="HJA29" s="10"/>
      <c r="HJE29" s="7"/>
      <c r="HJF29" s="8"/>
      <c r="HJH29" s="9"/>
      <c r="HJI29" s="9"/>
      <c r="HJJ29" s="9"/>
      <c r="HJN29" s="10"/>
      <c r="HJR29" s="7"/>
      <c r="HJS29" s="8"/>
      <c r="HJU29" s="9"/>
      <c r="HJV29" s="9"/>
      <c r="HJW29" s="9"/>
      <c r="HKA29" s="10"/>
      <c r="HKE29" s="7"/>
      <c r="HKF29" s="8"/>
      <c r="HKH29" s="9"/>
      <c r="HKI29" s="9"/>
      <c r="HKJ29" s="9"/>
      <c r="HKN29" s="10"/>
      <c r="HKR29" s="7"/>
      <c r="HKS29" s="8"/>
      <c r="HKU29" s="9"/>
      <c r="HKV29" s="9"/>
      <c r="HKW29" s="9"/>
      <c r="HLA29" s="10"/>
      <c r="HLE29" s="7"/>
      <c r="HLF29" s="8"/>
      <c r="HLH29" s="9"/>
      <c r="HLI29" s="9"/>
      <c r="HLJ29" s="9"/>
      <c r="HLN29" s="10"/>
      <c r="HLR29" s="7"/>
      <c r="HLS29" s="8"/>
      <c r="HLU29" s="9"/>
      <c r="HLV29" s="9"/>
      <c r="HLW29" s="9"/>
      <c r="HMA29" s="10"/>
      <c r="HME29" s="7"/>
      <c r="HMF29" s="8"/>
      <c r="HMH29" s="9"/>
      <c r="HMI29" s="9"/>
      <c r="HMJ29" s="9"/>
      <c r="HMN29" s="10"/>
      <c r="HMR29" s="7"/>
      <c r="HMS29" s="8"/>
      <c r="HMU29" s="9"/>
      <c r="HMV29" s="9"/>
      <c r="HMW29" s="9"/>
      <c r="HNA29" s="10"/>
      <c r="HNE29" s="7"/>
      <c r="HNF29" s="8"/>
      <c r="HNH29" s="9"/>
      <c r="HNI29" s="9"/>
      <c r="HNJ29" s="9"/>
      <c r="HNN29" s="10"/>
      <c r="HNR29" s="7"/>
      <c r="HNS29" s="8"/>
      <c r="HNU29" s="9"/>
      <c r="HNV29" s="9"/>
      <c r="HNW29" s="9"/>
      <c r="HOA29" s="10"/>
      <c r="HOE29" s="7"/>
      <c r="HOF29" s="8"/>
      <c r="HOH29" s="9"/>
      <c r="HOI29" s="9"/>
      <c r="HOJ29" s="9"/>
      <c r="HON29" s="10"/>
      <c r="HOR29" s="7"/>
      <c r="HOS29" s="8"/>
      <c r="HOU29" s="9"/>
      <c r="HOV29" s="9"/>
      <c r="HOW29" s="9"/>
      <c r="HPA29" s="10"/>
      <c r="HPE29" s="7"/>
      <c r="HPF29" s="8"/>
      <c r="HPH29" s="9"/>
      <c r="HPI29" s="9"/>
      <c r="HPJ29" s="9"/>
      <c r="HPN29" s="10"/>
      <c r="HPR29" s="7"/>
      <c r="HPS29" s="8"/>
      <c r="HPU29" s="9"/>
      <c r="HPV29" s="9"/>
      <c r="HPW29" s="9"/>
      <c r="HQA29" s="10"/>
      <c r="HQE29" s="7"/>
      <c r="HQF29" s="8"/>
      <c r="HQH29" s="9"/>
      <c r="HQI29" s="9"/>
      <c r="HQJ29" s="9"/>
      <c r="HQN29" s="10"/>
      <c r="HQR29" s="7"/>
      <c r="HQS29" s="8"/>
      <c r="HQU29" s="9"/>
      <c r="HQV29" s="9"/>
      <c r="HQW29" s="9"/>
      <c r="HRA29" s="10"/>
      <c r="HRE29" s="7"/>
      <c r="HRF29" s="8"/>
      <c r="HRH29" s="9"/>
      <c r="HRI29" s="9"/>
      <c r="HRJ29" s="9"/>
      <c r="HRN29" s="10"/>
      <c r="HRR29" s="7"/>
      <c r="HRS29" s="8"/>
      <c r="HRU29" s="9"/>
      <c r="HRV29" s="9"/>
      <c r="HRW29" s="9"/>
      <c r="HSA29" s="10"/>
      <c r="HSE29" s="7"/>
      <c r="HSF29" s="8"/>
      <c r="HSH29" s="9"/>
      <c r="HSI29" s="9"/>
      <c r="HSJ29" s="9"/>
      <c r="HSN29" s="10"/>
      <c r="HSR29" s="7"/>
      <c r="HSS29" s="8"/>
      <c r="HSU29" s="9"/>
      <c r="HSV29" s="9"/>
      <c r="HSW29" s="9"/>
      <c r="HTA29" s="10"/>
      <c r="HTE29" s="7"/>
      <c r="HTF29" s="8"/>
      <c r="HTH29" s="9"/>
      <c r="HTI29" s="9"/>
      <c r="HTJ29" s="9"/>
      <c r="HTN29" s="10"/>
      <c r="HTR29" s="7"/>
      <c r="HTS29" s="8"/>
      <c r="HTU29" s="9"/>
      <c r="HTV29" s="9"/>
      <c r="HTW29" s="9"/>
      <c r="HUA29" s="10"/>
      <c r="HUE29" s="7"/>
      <c r="HUF29" s="8"/>
      <c r="HUH29" s="9"/>
      <c r="HUI29" s="9"/>
      <c r="HUJ29" s="9"/>
      <c r="HUN29" s="10"/>
      <c r="HUR29" s="7"/>
      <c r="HUS29" s="8"/>
      <c r="HUU29" s="9"/>
      <c r="HUV29" s="9"/>
      <c r="HUW29" s="9"/>
      <c r="HVA29" s="10"/>
      <c r="HVE29" s="7"/>
      <c r="HVF29" s="8"/>
      <c r="HVH29" s="9"/>
      <c r="HVI29" s="9"/>
      <c r="HVJ29" s="9"/>
      <c r="HVN29" s="10"/>
      <c r="HVR29" s="7"/>
      <c r="HVS29" s="8"/>
      <c r="HVU29" s="9"/>
      <c r="HVV29" s="9"/>
      <c r="HVW29" s="9"/>
      <c r="HWA29" s="10"/>
      <c r="HWE29" s="7"/>
      <c r="HWF29" s="8"/>
      <c r="HWH29" s="9"/>
      <c r="HWI29" s="9"/>
      <c r="HWJ29" s="9"/>
      <c r="HWN29" s="10"/>
      <c r="HWR29" s="7"/>
      <c r="HWS29" s="8"/>
      <c r="HWU29" s="9"/>
      <c r="HWV29" s="9"/>
      <c r="HWW29" s="9"/>
      <c r="HXA29" s="10"/>
      <c r="HXE29" s="7"/>
      <c r="HXF29" s="8"/>
      <c r="HXH29" s="9"/>
      <c r="HXI29" s="9"/>
      <c r="HXJ29" s="9"/>
      <c r="HXN29" s="10"/>
      <c r="HXR29" s="7"/>
      <c r="HXS29" s="8"/>
      <c r="HXU29" s="9"/>
      <c r="HXV29" s="9"/>
      <c r="HXW29" s="9"/>
      <c r="HYA29" s="10"/>
      <c r="HYE29" s="7"/>
      <c r="HYF29" s="8"/>
      <c r="HYH29" s="9"/>
      <c r="HYI29" s="9"/>
      <c r="HYJ29" s="9"/>
      <c r="HYN29" s="10"/>
      <c r="HYR29" s="7"/>
      <c r="HYS29" s="8"/>
      <c r="HYU29" s="9"/>
      <c r="HYV29" s="9"/>
      <c r="HYW29" s="9"/>
      <c r="HZA29" s="10"/>
      <c r="HZE29" s="7"/>
      <c r="HZF29" s="8"/>
      <c r="HZH29" s="9"/>
      <c r="HZI29" s="9"/>
      <c r="HZJ29" s="9"/>
      <c r="HZN29" s="10"/>
      <c r="HZR29" s="7"/>
      <c r="HZS29" s="8"/>
      <c r="HZU29" s="9"/>
      <c r="HZV29" s="9"/>
      <c r="HZW29" s="9"/>
      <c r="IAA29" s="10"/>
      <c r="IAE29" s="7"/>
      <c r="IAF29" s="8"/>
      <c r="IAH29" s="9"/>
      <c r="IAI29" s="9"/>
      <c r="IAJ29" s="9"/>
      <c r="IAN29" s="10"/>
      <c r="IAR29" s="7"/>
      <c r="IAS29" s="8"/>
      <c r="IAU29" s="9"/>
      <c r="IAV29" s="9"/>
      <c r="IAW29" s="9"/>
      <c r="IBA29" s="10"/>
      <c r="IBE29" s="7"/>
      <c r="IBF29" s="8"/>
      <c r="IBH29" s="9"/>
      <c r="IBI29" s="9"/>
      <c r="IBJ29" s="9"/>
      <c r="IBN29" s="10"/>
      <c r="IBR29" s="7"/>
      <c r="IBS29" s="8"/>
      <c r="IBU29" s="9"/>
      <c r="IBV29" s="9"/>
      <c r="IBW29" s="9"/>
      <c r="ICA29" s="10"/>
      <c r="ICE29" s="7"/>
      <c r="ICF29" s="8"/>
      <c r="ICH29" s="9"/>
      <c r="ICI29" s="9"/>
      <c r="ICJ29" s="9"/>
      <c r="ICN29" s="10"/>
      <c r="ICR29" s="7"/>
      <c r="ICS29" s="8"/>
      <c r="ICU29" s="9"/>
      <c r="ICV29" s="9"/>
      <c r="ICW29" s="9"/>
      <c r="IDA29" s="10"/>
      <c r="IDE29" s="7"/>
      <c r="IDF29" s="8"/>
      <c r="IDH29" s="9"/>
      <c r="IDI29" s="9"/>
      <c r="IDJ29" s="9"/>
      <c r="IDN29" s="10"/>
      <c r="IDR29" s="7"/>
      <c r="IDS29" s="8"/>
      <c r="IDU29" s="9"/>
      <c r="IDV29" s="9"/>
      <c r="IDW29" s="9"/>
      <c r="IEA29" s="10"/>
      <c r="IEE29" s="7"/>
      <c r="IEF29" s="8"/>
      <c r="IEH29" s="9"/>
      <c r="IEI29" s="9"/>
      <c r="IEJ29" s="9"/>
      <c r="IEN29" s="10"/>
      <c r="IER29" s="7"/>
      <c r="IES29" s="8"/>
      <c r="IEU29" s="9"/>
      <c r="IEV29" s="9"/>
      <c r="IEW29" s="9"/>
      <c r="IFA29" s="10"/>
      <c r="IFE29" s="7"/>
      <c r="IFF29" s="8"/>
      <c r="IFH29" s="9"/>
      <c r="IFI29" s="9"/>
      <c r="IFJ29" s="9"/>
      <c r="IFN29" s="10"/>
      <c r="IFR29" s="7"/>
      <c r="IFS29" s="8"/>
      <c r="IFU29" s="9"/>
      <c r="IFV29" s="9"/>
      <c r="IFW29" s="9"/>
      <c r="IGA29" s="10"/>
      <c r="IGE29" s="7"/>
      <c r="IGF29" s="8"/>
      <c r="IGH29" s="9"/>
      <c r="IGI29" s="9"/>
      <c r="IGJ29" s="9"/>
      <c r="IGN29" s="10"/>
      <c r="IGR29" s="7"/>
      <c r="IGS29" s="8"/>
      <c r="IGU29" s="9"/>
      <c r="IGV29" s="9"/>
      <c r="IGW29" s="9"/>
      <c r="IHA29" s="10"/>
      <c r="IHE29" s="7"/>
      <c r="IHF29" s="8"/>
      <c r="IHH29" s="9"/>
      <c r="IHI29" s="9"/>
      <c r="IHJ29" s="9"/>
      <c r="IHN29" s="10"/>
      <c r="IHR29" s="7"/>
      <c r="IHS29" s="8"/>
      <c r="IHU29" s="9"/>
      <c r="IHV29" s="9"/>
      <c r="IHW29" s="9"/>
      <c r="IIA29" s="10"/>
      <c r="IIE29" s="7"/>
      <c r="IIF29" s="8"/>
      <c r="IIH29" s="9"/>
      <c r="III29" s="9"/>
      <c r="IIJ29" s="9"/>
      <c r="IIN29" s="10"/>
      <c r="IIR29" s="7"/>
      <c r="IIS29" s="8"/>
      <c r="IIU29" s="9"/>
      <c r="IIV29" s="9"/>
      <c r="IIW29" s="9"/>
      <c r="IJA29" s="10"/>
      <c r="IJE29" s="7"/>
      <c r="IJF29" s="8"/>
      <c r="IJH29" s="9"/>
      <c r="IJI29" s="9"/>
      <c r="IJJ29" s="9"/>
      <c r="IJN29" s="10"/>
      <c r="IJR29" s="7"/>
      <c r="IJS29" s="8"/>
      <c r="IJU29" s="9"/>
      <c r="IJV29" s="9"/>
      <c r="IJW29" s="9"/>
      <c r="IKA29" s="10"/>
      <c r="IKE29" s="7"/>
      <c r="IKF29" s="8"/>
      <c r="IKH29" s="9"/>
      <c r="IKI29" s="9"/>
      <c r="IKJ29" s="9"/>
      <c r="IKN29" s="10"/>
      <c r="IKR29" s="7"/>
      <c r="IKS29" s="8"/>
      <c r="IKU29" s="9"/>
      <c r="IKV29" s="9"/>
      <c r="IKW29" s="9"/>
      <c r="ILA29" s="10"/>
      <c r="ILE29" s="7"/>
      <c r="ILF29" s="8"/>
      <c r="ILH29" s="9"/>
      <c r="ILI29" s="9"/>
      <c r="ILJ29" s="9"/>
      <c r="ILN29" s="10"/>
      <c r="ILR29" s="7"/>
      <c r="ILS29" s="8"/>
      <c r="ILU29" s="9"/>
      <c r="ILV29" s="9"/>
      <c r="ILW29" s="9"/>
      <c r="IMA29" s="10"/>
      <c r="IME29" s="7"/>
      <c r="IMF29" s="8"/>
      <c r="IMH29" s="9"/>
      <c r="IMI29" s="9"/>
      <c r="IMJ29" s="9"/>
      <c r="IMN29" s="10"/>
      <c r="IMR29" s="7"/>
      <c r="IMS29" s="8"/>
      <c r="IMU29" s="9"/>
      <c r="IMV29" s="9"/>
      <c r="IMW29" s="9"/>
      <c r="INA29" s="10"/>
      <c r="INE29" s="7"/>
      <c r="INF29" s="8"/>
      <c r="INH29" s="9"/>
      <c r="INI29" s="9"/>
      <c r="INJ29" s="9"/>
      <c r="INN29" s="10"/>
      <c r="INR29" s="7"/>
      <c r="INS29" s="8"/>
      <c r="INU29" s="9"/>
      <c r="INV29" s="9"/>
      <c r="INW29" s="9"/>
      <c r="IOA29" s="10"/>
      <c r="IOE29" s="7"/>
      <c r="IOF29" s="8"/>
      <c r="IOH29" s="9"/>
      <c r="IOI29" s="9"/>
      <c r="IOJ29" s="9"/>
      <c r="ION29" s="10"/>
      <c r="IOR29" s="7"/>
      <c r="IOS29" s="8"/>
      <c r="IOU29" s="9"/>
      <c r="IOV29" s="9"/>
      <c r="IOW29" s="9"/>
      <c r="IPA29" s="10"/>
      <c r="IPE29" s="7"/>
      <c r="IPF29" s="8"/>
      <c r="IPH29" s="9"/>
      <c r="IPI29" s="9"/>
      <c r="IPJ29" s="9"/>
      <c r="IPN29" s="10"/>
      <c r="IPR29" s="7"/>
      <c r="IPS29" s="8"/>
      <c r="IPU29" s="9"/>
      <c r="IPV29" s="9"/>
      <c r="IPW29" s="9"/>
      <c r="IQA29" s="10"/>
      <c r="IQE29" s="7"/>
      <c r="IQF29" s="8"/>
      <c r="IQH29" s="9"/>
      <c r="IQI29" s="9"/>
      <c r="IQJ29" s="9"/>
      <c r="IQN29" s="10"/>
      <c r="IQR29" s="7"/>
      <c r="IQS29" s="8"/>
      <c r="IQU29" s="9"/>
      <c r="IQV29" s="9"/>
      <c r="IQW29" s="9"/>
      <c r="IRA29" s="10"/>
      <c r="IRE29" s="7"/>
      <c r="IRF29" s="8"/>
      <c r="IRH29" s="9"/>
      <c r="IRI29" s="9"/>
      <c r="IRJ29" s="9"/>
      <c r="IRN29" s="10"/>
      <c r="IRR29" s="7"/>
      <c r="IRS29" s="8"/>
      <c r="IRU29" s="9"/>
      <c r="IRV29" s="9"/>
      <c r="IRW29" s="9"/>
      <c r="ISA29" s="10"/>
      <c r="ISE29" s="7"/>
      <c r="ISF29" s="8"/>
      <c r="ISH29" s="9"/>
      <c r="ISI29" s="9"/>
      <c r="ISJ29" s="9"/>
      <c r="ISN29" s="10"/>
      <c r="ISR29" s="7"/>
      <c r="ISS29" s="8"/>
      <c r="ISU29" s="9"/>
      <c r="ISV29" s="9"/>
      <c r="ISW29" s="9"/>
      <c r="ITA29" s="10"/>
      <c r="ITE29" s="7"/>
      <c r="ITF29" s="8"/>
      <c r="ITH29" s="9"/>
      <c r="ITI29" s="9"/>
      <c r="ITJ29" s="9"/>
      <c r="ITN29" s="10"/>
      <c r="ITR29" s="7"/>
      <c r="ITS29" s="8"/>
      <c r="ITU29" s="9"/>
      <c r="ITV29" s="9"/>
      <c r="ITW29" s="9"/>
      <c r="IUA29" s="10"/>
      <c r="IUE29" s="7"/>
      <c r="IUF29" s="8"/>
      <c r="IUH29" s="9"/>
      <c r="IUI29" s="9"/>
      <c r="IUJ29" s="9"/>
      <c r="IUN29" s="10"/>
      <c r="IUR29" s="7"/>
      <c r="IUS29" s="8"/>
      <c r="IUU29" s="9"/>
      <c r="IUV29" s="9"/>
      <c r="IUW29" s="9"/>
      <c r="IVA29" s="10"/>
      <c r="IVE29" s="7"/>
      <c r="IVF29" s="8"/>
      <c r="IVH29" s="9"/>
      <c r="IVI29" s="9"/>
      <c r="IVJ29" s="9"/>
      <c r="IVN29" s="10"/>
      <c r="IVR29" s="7"/>
      <c r="IVS29" s="8"/>
      <c r="IVU29" s="9"/>
      <c r="IVV29" s="9"/>
      <c r="IVW29" s="9"/>
      <c r="IWA29" s="10"/>
      <c r="IWE29" s="7"/>
      <c r="IWF29" s="8"/>
      <c r="IWH29" s="9"/>
      <c r="IWI29" s="9"/>
      <c r="IWJ29" s="9"/>
      <c r="IWN29" s="10"/>
      <c r="IWR29" s="7"/>
      <c r="IWS29" s="8"/>
      <c r="IWU29" s="9"/>
      <c r="IWV29" s="9"/>
      <c r="IWW29" s="9"/>
      <c r="IXA29" s="10"/>
      <c r="IXE29" s="7"/>
      <c r="IXF29" s="8"/>
      <c r="IXH29" s="9"/>
      <c r="IXI29" s="9"/>
      <c r="IXJ29" s="9"/>
      <c r="IXN29" s="10"/>
      <c r="IXR29" s="7"/>
      <c r="IXS29" s="8"/>
      <c r="IXU29" s="9"/>
      <c r="IXV29" s="9"/>
      <c r="IXW29" s="9"/>
      <c r="IYA29" s="10"/>
      <c r="IYE29" s="7"/>
      <c r="IYF29" s="8"/>
      <c r="IYH29" s="9"/>
      <c r="IYI29" s="9"/>
      <c r="IYJ29" s="9"/>
      <c r="IYN29" s="10"/>
      <c r="IYR29" s="7"/>
      <c r="IYS29" s="8"/>
      <c r="IYU29" s="9"/>
      <c r="IYV29" s="9"/>
      <c r="IYW29" s="9"/>
      <c r="IZA29" s="10"/>
      <c r="IZE29" s="7"/>
      <c r="IZF29" s="8"/>
      <c r="IZH29" s="9"/>
      <c r="IZI29" s="9"/>
      <c r="IZJ29" s="9"/>
      <c r="IZN29" s="10"/>
      <c r="IZR29" s="7"/>
      <c r="IZS29" s="8"/>
      <c r="IZU29" s="9"/>
      <c r="IZV29" s="9"/>
      <c r="IZW29" s="9"/>
      <c r="JAA29" s="10"/>
      <c r="JAE29" s="7"/>
      <c r="JAF29" s="8"/>
      <c r="JAH29" s="9"/>
      <c r="JAI29" s="9"/>
      <c r="JAJ29" s="9"/>
      <c r="JAN29" s="10"/>
      <c r="JAR29" s="7"/>
      <c r="JAS29" s="8"/>
      <c r="JAU29" s="9"/>
      <c r="JAV29" s="9"/>
      <c r="JAW29" s="9"/>
      <c r="JBA29" s="10"/>
      <c r="JBE29" s="7"/>
      <c r="JBF29" s="8"/>
      <c r="JBH29" s="9"/>
      <c r="JBI29" s="9"/>
      <c r="JBJ29" s="9"/>
      <c r="JBN29" s="10"/>
      <c r="JBR29" s="7"/>
      <c r="JBS29" s="8"/>
      <c r="JBU29" s="9"/>
      <c r="JBV29" s="9"/>
      <c r="JBW29" s="9"/>
      <c r="JCA29" s="10"/>
      <c r="JCE29" s="7"/>
      <c r="JCF29" s="8"/>
      <c r="JCH29" s="9"/>
      <c r="JCI29" s="9"/>
      <c r="JCJ29" s="9"/>
      <c r="JCN29" s="10"/>
      <c r="JCR29" s="7"/>
      <c r="JCS29" s="8"/>
      <c r="JCU29" s="9"/>
      <c r="JCV29" s="9"/>
      <c r="JCW29" s="9"/>
      <c r="JDA29" s="10"/>
      <c r="JDE29" s="7"/>
      <c r="JDF29" s="8"/>
      <c r="JDH29" s="9"/>
      <c r="JDI29" s="9"/>
      <c r="JDJ29" s="9"/>
      <c r="JDN29" s="10"/>
      <c r="JDR29" s="7"/>
      <c r="JDS29" s="8"/>
      <c r="JDU29" s="9"/>
      <c r="JDV29" s="9"/>
      <c r="JDW29" s="9"/>
      <c r="JEA29" s="10"/>
      <c r="JEE29" s="7"/>
      <c r="JEF29" s="8"/>
      <c r="JEH29" s="9"/>
      <c r="JEI29" s="9"/>
      <c r="JEJ29" s="9"/>
      <c r="JEN29" s="10"/>
      <c r="JER29" s="7"/>
      <c r="JES29" s="8"/>
      <c r="JEU29" s="9"/>
      <c r="JEV29" s="9"/>
      <c r="JEW29" s="9"/>
      <c r="JFA29" s="10"/>
      <c r="JFE29" s="7"/>
      <c r="JFF29" s="8"/>
      <c r="JFH29" s="9"/>
      <c r="JFI29" s="9"/>
      <c r="JFJ29" s="9"/>
      <c r="JFN29" s="10"/>
      <c r="JFR29" s="7"/>
      <c r="JFS29" s="8"/>
      <c r="JFU29" s="9"/>
      <c r="JFV29" s="9"/>
      <c r="JFW29" s="9"/>
      <c r="JGA29" s="10"/>
      <c r="JGE29" s="7"/>
      <c r="JGF29" s="8"/>
      <c r="JGH29" s="9"/>
      <c r="JGI29" s="9"/>
      <c r="JGJ29" s="9"/>
      <c r="JGN29" s="10"/>
      <c r="JGR29" s="7"/>
      <c r="JGS29" s="8"/>
      <c r="JGU29" s="9"/>
      <c r="JGV29" s="9"/>
      <c r="JGW29" s="9"/>
      <c r="JHA29" s="10"/>
      <c r="JHE29" s="7"/>
      <c r="JHF29" s="8"/>
      <c r="JHH29" s="9"/>
      <c r="JHI29" s="9"/>
      <c r="JHJ29" s="9"/>
      <c r="JHN29" s="10"/>
      <c r="JHR29" s="7"/>
      <c r="JHS29" s="8"/>
      <c r="JHU29" s="9"/>
      <c r="JHV29" s="9"/>
      <c r="JHW29" s="9"/>
      <c r="JIA29" s="10"/>
      <c r="JIE29" s="7"/>
      <c r="JIF29" s="8"/>
      <c r="JIH29" s="9"/>
      <c r="JII29" s="9"/>
      <c r="JIJ29" s="9"/>
      <c r="JIN29" s="10"/>
      <c r="JIR29" s="7"/>
      <c r="JIS29" s="8"/>
      <c r="JIU29" s="9"/>
      <c r="JIV29" s="9"/>
      <c r="JIW29" s="9"/>
      <c r="JJA29" s="10"/>
      <c r="JJE29" s="7"/>
      <c r="JJF29" s="8"/>
      <c r="JJH29" s="9"/>
      <c r="JJI29" s="9"/>
      <c r="JJJ29" s="9"/>
      <c r="JJN29" s="10"/>
      <c r="JJR29" s="7"/>
      <c r="JJS29" s="8"/>
      <c r="JJU29" s="9"/>
      <c r="JJV29" s="9"/>
      <c r="JJW29" s="9"/>
      <c r="JKA29" s="10"/>
      <c r="JKE29" s="7"/>
      <c r="JKF29" s="8"/>
      <c r="JKH29" s="9"/>
      <c r="JKI29" s="9"/>
      <c r="JKJ29" s="9"/>
      <c r="JKN29" s="10"/>
      <c r="JKR29" s="7"/>
      <c r="JKS29" s="8"/>
      <c r="JKU29" s="9"/>
      <c r="JKV29" s="9"/>
      <c r="JKW29" s="9"/>
      <c r="JLA29" s="10"/>
      <c r="JLE29" s="7"/>
      <c r="JLF29" s="8"/>
      <c r="JLH29" s="9"/>
      <c r="JLI29" s="9"/>
      <c r="JLJ29" s="9"/>
      <c r="JLN29" s="10"/>
      <c r="JLR29" s="7"/>
      <c r="JLS29" s="8"/>
      <c r="JLU29" s="9"/>
      <c r="JLV29" s="9"/>
      <c r="JLW29" s="9"/>
      <c r="JMA29" s="10"/>
      <c r="JME29" s="7"/>
      <c r="JMF29" s="8"/>
      <c r="JMH29" s="9"/>
      <c r="JMI29" s="9"/>
      <c r="JMJ29" s="9"/>
      <c r="JMN29" s="10"/>
      <c r="JMR29" s="7"/>
      <c r="JMS29" s="8"/>
      <c r="JMU29" s="9"/>
      <c r="JMV29" s="9"/>
      <c r="JMW29" s="9"/>
      <c r="JNA29" s="10"/>
      <c r="JNE29" s="7"/>
      <c r="JNF29" s="8"/>
      <c r="JNH29" s="9"/>
      <c r="JNI29" s="9"/>
      <c r="JNJ29" s="9"/>
      <c r="JNN29" s="10"/>
      <c r="JNR29" s="7"/>
      <c r="JNS29" s="8"/>
      <c r="JNU29" s="9"/>
      <c r="JNV29" s="9"/>
      <c r="JNW29" s="9"/>
      <c r="JOA29" s="10"/>
      <c r="JOE29" s="7"/>
      <c r="JOF29" s="8"/>
      <c r="JOH29" s="9"/>
      <c r="JOI29" s="9"/>
      <c r="JOJ29" s="9"/>
      <c r="JON29" s="10"/>
      <c r="JOR29" s="7"/>
      <c r="JOS29" s="8"/>
      <c r="JOU29" s="9"/>
      <c r="JOV29" s="9"/>
      <c r="JOW29" s="9"/>
      <c r="JPA29" s="10"/>
      <c r="JPE29" s="7"/>
      <c r="JPF29" s="8"/>
      <c r="JPH29" s="9"/>
      <c r="JPI29" s="9"/>
      <c r="JPJ29" s="9"/>
      <c r="JPN29" s="10"/>
      <c r="JPR29" s="7"/>
      <c r="JPS29" s="8"/>
      <c r="JPU29" s="9"/>
      <c r="JPV29" s="9"/>
      <c r="JPW29" s="9"/>
      <c r="JQA29" s="10"/>
      <c r="JQE29" s="7"/>
      <c r="JQF29" s="8"/>
      <c r="JQH29" s="9"/>
      <c r="JQI29" s="9"/>
      <c r="JQJ29" s="9"/>
      <c r="JQN29" s="10"/>
      <c r="JQR29" s="7"/>
      <c r="JQS29" s="8"/>
      <c r="JQU29" s="9"/>
      <c r="JQV29" s="9"/>
      <c r="JQW29" s="9"/>
      <c r="JRA29" s="10"/>
      <c r="JRE29" s="7"/>
      <c r="JRF29" s="8"/>
      <c r="JRH29" s="9"/>
      <c r="JRI29" s="9"/>
      <c r="JRJ29" s="9"/>
      <c r="JRN29" s="10"/>
      <c r="JRR29" s="7"/>
      <c r="JRS29" s="8"/>
      <c r="JRU29" s="9"/>
      <c r="JRV29" s="9"/>
      <c r="JRW29" s="9"/>
      <c r="JSA29" s="10"/>
      <c r="JSE29" s="7"/>
      <c r="JSF29" s="8"/>
      <c r="JSH29" s="9"/>
      <c r="JSI29" s="9"/>
      <c r="JSJ29" s="9"/>
      <c r="JSN29" s="10"/>
      <c r="JSR29" s="7"/>
      <c r="JSS29" s="8"/>
      <c r="JSU29" s="9"/>
      <c r="JSV29" s="9"/>
      <c r="JSW29" s="9"/>
      <c r="JTA29" s="10"/>
      <c r="JTE29" s="7"/>
      <c r="JTF29" s="8"/>
      <c r="JTH29" s="9"/>
      <c r="JTI29" s="9"/>
      <c r="JTJ29" s="9"/>
      <c r="JTN29" s="10"/>
      <c r="JTR29" s="7"/>
      <c r="JTS29" s="8"/>
      <c r="JTU29" s="9"/>
      <c r="JTV29" s="9"/>
      <c r="JTW29" s="9"/>
      <c r="JUA29" s="10"/>
      <c r="JUE29" s="7"/>
      <c r="JUF29" s="8"/>
      <c r="JUH29" s="9"/>
      <c r="JUI29" s="9"/>
      <c r="JUJ29" s="9"/>
      <c r="JUN29" s="10"/>
      <c r="JUR29" s="7"/>
      <c r="JUS29" s="8"/>
      <c r="JUU29" s="9"/>
      <c r="JUV29" s="9"/>
      <c r="JUW29" s="9"/>
      <c r="JVA29" s="10"/>
      <c r="JVE29" s="7"/>
      <c r="JVF29" s="8"/>
      <c r="JVH29" s="9"/>
      <c r="JVI29" s="9"/>
      <c r="JVJ29" s="9"/>
      <c r="JVN29" s="10"/>
      <c r="JVR29" s="7"/>
      <c r="JVS29" s="8"/>
      <c r="JVU29" s="9"/>
      <c r="JVV29" s="9"/>
      <c r="JVW29" s="9"/>
      <c r="JWA29" s="10"/>
      <c r="JWE29" s="7"/>
      <c r="JWF29" s="8"/>
      <c r="JWH29" s="9"/>
      <c r="JWI29" s="9"/>
      <c r="JWJ29" s="9"/>
      <c r="JWN29" s="10"/>
      <c r="JWR29" s="7"/>
      <c r="JWS29" s="8"/>
      <c r="JWU29" s="9"/>
      <c r="JWV29" s="9"/>
      <c r="JWW29" s="9"/>
      <c r="JXA29" s="10"/>
      <c r="JXE29" s="7"/>
      <c r="JXF29" s="8"/>
      <c r="JXH29" s="9"/>
      <c r="JXI29" s="9"/>
      <c r="JXJ29" s="9"/>
      <c r="JXN29" s="10"/>
      <c r="JXR29" s="7"/>
      <c r="JXS29" s="8"/>
      <c r="JXU29" s="9"/>
      <c r="JXV29" s="9"/>
      <c r="JXW29" s="9"/>
      <c r="JYA29" s="10"/>
      <c r="JYE29" s="7"/>
      <c r="JYF29" s="8"/>
      <c r="JYH29" s="9"/>
      <c r="JYI29" s="9"/>
      <c r="JYJ29" s="9"/>
      <c r="JYN29" s="10"/>
      <c r="JYR29" s="7"/>
      <c r="JYS29" s="8"/>
      <c r="JYU29" s="9"/>
      <c r="JYV29" s="9"/>
      <c r="JYW29" s="9"/>
      <c r="JZA29" s="10"/>
      <c r="JZE29" s="7"/>
      <c r="JZF29" s="8"/>
      <c r="JZH29" s="9"/>
      <c r="JZI29" s="9"/>
      <c r="JZJ29" s="9"/>
      <c r="JZN29" s="10"/>
      <c r="JZR29" s="7"/>
      <c r="JZS29" s="8"/>
      <c r="JZU29" s="9"/>
      <c r="JZV29" s="9"/>
      <c r="JZW29" s="9"/>
      <c r="KAA29" s="10"/>
      <c r="KAE29" s="7"/>
      <c r="KAF29" s="8"/>
      <c r="KAH29" s="9"/>
      <c r="KAI29" s="9"/>
      <c r="KAJ29" s="9"/>
      <c r="KAN29" s="10"/>
      <c r="KAR29" s="7"/>
      <c r="KAS29" s="8"/>
      <c r="KAU29" s="9"/>
      <c r="KAV29" s="9"/>
      <c r="KAW29" s="9"/>
      <c r="KBA29" s="10"/>
      <c r="KBE29" s="7"/>
      <c r="KBF29" s="8"/>
      <c r="KBH29" s="9"/>
      <c r="KBI29" s="9"/>
      <c r="KBJ29" s="9"/>
      <c r="KBN29" s="10"/>
      <c r="KBR29" s="7"/>
      <c r="KBS29" s="8"/>
      <c r="KBU29" s="9"/>
      <c r="KBV29" s="9"/>
      <c r="KBW29" s="9"/>
      <c r="KCA29" s="10"/>
      <c r="KCE29" s="7"/>
      <c r="KCF29" s="8"/>
      <c r="KCH29" s="9"/>
      <c r="KCI29" s="9"/>
      <c r="KCJ29" s="9"/>
      <c r="KCN29" s="10"/>
      <c r="KCR29" s="7"/>
      <c r="KCS29" s="8"/>
      <c r="KCU29" s="9"/>
      <c r="KCV29" s="9"/>
      <c r="KCW29" s="9"/>
      <c r="KDA29" s="10"/>
      <c r="KDE29" s="7"/>
      <c r="KDF29" s="8"/>
      <c r="KDH29" s="9"/>
      <c r="KDI29" s="9"/>
      <c r="KDJ29" s="9"/>
      <c r="KDN29" s="10"/>
      <c r="KDR29" s="7"/>
      <c r="KDS29" s="8"/>
      <c r="KDU29" s="9"/>
      <c r="KDV29" s="9"/>
      <c r="KDW29" s="9"/>
      <c r="KEA29" s="10"/>
      <c r="KEE29" s="7"/>
      <c r="KEF29" s="8"/>
      <c r="KEH29" s="9"/>
      <c r="KEI29" s="9"/>
      <c r="KEJ29" s="9"/>
      <c r="KEN29" s="10"/>
      <c r="KER29" s="7"/>
      <c r="KES29" s="8"/>
      <c r="KEU29" s="9"/>
      <c r="KEV29" s="9"/>
      <c r="KEW29" s="9"/>
      <c r="KFA29" s="10"/>
      <c r="KFE29" s="7"/>
      <c r="KFF29" s="8"/>
      <c r="KFH29" s="9"/>
      <c r="KFI29" s="9"/>
      <c r="KFJ29" s="9"/>
      <c r="KFN29" s="10"/>
      <c r="KFR29" s="7"/>
      <c r="KFS29" s="8"/>
      <c r="KFU29" s="9"/>
      <c r="KFV29" s="9"/>
      <c r="KFW29" s="9"/>
      <c r="KGA29" s="10"/>
      <c r="KGE29" s="7"/>
      <c r="KGF29" s="8"/>
      <c r="KGH29" s="9"/>
      <c r="KGI29" s="9"/>
      <c r="KGJ29" s="9"/>
      <c r="KGN29" s="10"/>
      <c r="KGR29" s="7"/>
      <c r="KGS29" s="8"/>
      <c r="KGU29" s="9"/>
      <c r="KGV29" s="9"/>
      <c r="KGW29" s="9"/>
      <c r="KHA29" s="10"/>
      <c r="KHE29" s="7"/>
      <c r="KHF29" s="8"/>
      <c r="KHH29" s="9"/>
      <c r="KHI29" s="9"/>
      <c r="KHJ29" s="9"/>
      <c r="KHN29" s="10"/>
      <c r="KHR29" s="7"/>
      <c r="KHS29" s="8"/>
      <c r="KHU29" s="9"/>
      <c r="KHV29" s="9"/>
      <c r="KHW29" s="9"/>
      <c r="KIA29" s="10"/>
      <c r="KIE29" s="7"/>
      <c r="KIF29" s="8"/>
      <c r="KIH29" s="9"/>
      <c r="KII29" s="9"/>
      <c r="KIJ29" s="9"/>
      <c r="KIN29" s="10"/>
      <c r="KIR29" s="7"/>
      <c r="KIS29" s="8"/>
      <c r="KIU29" s="9"/>
      <c r="KIV29" s="9"/>
      <c r="KIW29" s="9"/>
      <c r="KJA29" s="10"/>
      <c r="KJE29" s="7"/>
      <c r="KJF29" s="8"/>
      <c r="KJH29" s="9"/>
      <c r="KJI29" s="9"/>
      <c r="KJJ29" s="9"/>
      <c r="KJN29" s="10"/>
      <c r="KJR29" s="7"/>
      <c r="KJS29" s="8"/>
      <c r="KJU29" s="9"/>
      <c r="KJV29" s="9"/>
      <c r="KJW29" s="9"/>
      <c r="KKA29" s="10"/>
      <c r="KKE29" s="7"/>
      <c r="KKF29" s="8"/>
      <c r="KKH29" s="9"/>
      <c r="KKI29" s="9"/>
      <c r="KKJ29" s="9"/>
      <c r="KKN29" s="10"/>
      <c r="KKR29" s="7"/>
      <c r="KKS29" s="8"/>
      <c r="KKU29" s="9"/>
      <c r="KKV29" s="9"/>
      <c r="KKW29" s="9"/>
      <c r="KLA29" s="10"/>
      <c r="KLE29" s="7"/>
      <c r="KLF29" s="8"/>
      <c r="KLH29" s="9"/>
      <c r="KLI29" s="9"/>
      <c r="KLJ29" s="9"/>
      <c r="KLN29" s="10"/>
      <c r="KLR29" s="7"/>
      <c r="KLS29" s="8"/>
      <c r="KLU29" s="9"/>
      <c r="KLV29" s="9"/>
      <c r="KLW29" s="9"/>
      <c r="KMA29" s="10"/>
      <c r="KME29" s="7"/>
      <c r="KMF29" s="8"/>
      <c r="KMH29" s="9"/>
      <c r="KMI29" s="9"/>
      <c r="KMJ29" s="9"/>
      <c r="KMN29" s="10"/>
      <c r="KMR29" s="7"/>
      <c r="KMS29" s="8"/>
      <c r="KMU29" s="9"/>
      <c r="KMV29" s="9"/>
      <c r="KMW29" s="9"/>
      <c r="KNA29" s="10"/>
      <c r="KNE29" s="7"/>
      <c r="KNF29" s="8"/>
      <c r="KNH29" s="9"/>
      <c r="KNI29" s="9"/>
      <c r="KNJ29" s="9"/>
      <c r="KNN29" s="10"/>
      <c r="KNR29" s="7"/>
      <c r="KNS29" s="8"/>
      <c r="KNU29" s="9"/>
      <c r="KNV29" s="9"/>
      <c r="KNW29" s="9"/>
      <c r="KOA29" s="10"/>
      <c r="KOE29" s="7"/>
      <c r="KOF29" s="8"/>
      <c r="KOH29" s="9"/>
      <c r="KOI29" s="9"/>
      <c r="KOJ29" s="9"/>
      <c r="KON29" s="10"/>
      <c r="KOR29" s="7"/>
      <c r="KOS29" s="8"/>
      <c r="KOU29" s="9"/>
      <c r="KOV29" s="9"/>
      <c r="KOW29" s="9"/>
      <c r="KPA29" s="10"/>
      <c r="KPE29" s="7"/>
      <c r="KPF29" s="8"/>
      <c r="KPH29" s="9"/>
      <c r="KPI29" s="9"/>
      <c r="KPJ29" s="9"/>
      <c r="KPN29" s="10"/>
      <c r="KPR29" s="7"/>
      <c r="KPS29" s="8"/>
      <c r="KPU29" s="9"/>
      <c r="KPV29" s="9"/>
      <c r="KPW29" s="9"/>
      <c r="KQA29" s="10"/>
      <c r="KQE29" s="7"/>
      <c r="KQF29" s="8"/>
      <c r="KQH29" s="9"/>
      <c r="KQI29" s="9"/>
      <c r="KQJ29" s="9"/>
      <c r="KQN29" s="10"/>
      <c r="KQR29" s="7"/>
      <c r="KQS29" s="8"/>
      <c r="KQU29" s="9"/>
      <c r="KQV29" s="9"/>
      <c r="KQW29" s="9"/>
      <c r="KRA29" s="10"/>
      <c r="KRE29" s="7"/>
      <c r="KRF29" s="8"/>
      <c r="KRH29" s="9"/>
      <c r="KRI29" s="9"/>
      <c r="KRJ29" s="9"/>
      <c r="KRN29" s="10"/>
      <c r="KRR29" s="7"/>
      <c r="KRS29" s="8"/>
      <c r="KRU29" s="9"/>
      <c r="KRV29" s="9"/>
      <c r="KRW29" s="9"/>
      <c r="KSA29" s="10"/>
      <c r="KSE29" s="7"/>
      <c r="KSF29" s="8"/>
      <c r="KSH29" s="9"/>
      <c r="KSI29" s="9"/>
      <c r="KSJ29" s="9"/>
      <c r="KSN29" s="10"/>
      <c r="KSR29" s="7"/>
      <c r="KSS29" s="8"/>
      <c r="KSU29" s="9"/>
      <c r="KSV29" s="9"/>
      <c r="KSW29" s="9"/>
      <c r="KTA29" s="10"/>
      <c r="KTE29" s="7"/>
      <c r="KTF29" s="8"/>
      <c r="KTH29" s="9"/>
      <c r="KTI29" s="9"/>
      <c r="KTJ29" s="9"/>
      <c r="KTN29" s="10"/>
      <c r="KTR29" s="7"/>
      <c r="KTS29" s="8"/>
      <c r="KTU29" s="9"/>
      <c r="KTV29" s="9"/>
      <c r="KTW29" s="9"/>
      <c r="KUA29" s="10"/>
      <c r="KUE29" s="7"/>
      <c r="KUF29" s="8"/>
      <c r="KUH29" s="9"/>
      <c r="KUI29" s="9"/>
      <c r="KUJ29" s="9"/>
      <c r="KUN29" s="10"/>
      <c r="KUR29" s="7"/>
      <c r="KUS29" s="8"/>
      <c r="KUU29" s="9"/>
      <c r="KUV29" s="9"/>
      <c r="KUW29" s="9"/>
      <c r="KVA29" s="10"/>
      <c r="KVE29" s="7"/>
      <c r="KVF29" s="8"/>
      <c r="KVH29" s="9"/>
      <c r="KVI29" s="9"/>
      <c r="KVJ29" s="9"/>
      <c r="KVN29" s="10"/>
      <c r="KVR29" s="7"/>
      <c r="KVS29" s="8"/>
      <c r="KVU29" s="9"/>
      <c r="KVV29" s="9"/>
      <c r="KVW29" s="9"/>
      <c r="KWA29" s="10"/>
      <c r="KWE29" s="7"/>
      <c r="KWF29" s="8"/>
      <c r="KWH29" s="9"/>
      <c r="KWI29" s="9"/>
      <c r="KWJ29" s="9"/>
      <c r="KWN29" s="10"/>
      <c r="KWR29" s="7"/>
      <c r="KWS29" s="8"/>
      <c r="KWU29" s="9"/>
      <c r="KWV29" s="9"/>
      <c r="KWW29" s="9"/>
      <c r="KXA29" s="10"/>
      <c r="KXE29" s="7"/>
      <c r="KXF29" s="8"/>
      <c r="KXH29" s="9"/>
      <c r="KXI29" s="9"/>
      <c r="KXJ29" s="9"/>
      <c r="KXN29" s="10"/>
      <c r="KXR29" s="7"/>
      <c r="KXS29" s="8"/>
      <c r="KXU29" s="9"/>
      <c r="KXV29" s="9"/>
      <c r="KXW29" s="9"/>
      <c r="KYA29" s="10"/>
      <c r="KYE29" s="7"/>
      <c r="KYF29" s="8"/>
      <c r="KYH29" s="9"/>
      <c r="KYI29" s="9"/>
      <c r="KYJ29" s="9"/>
      <c r="KYN29" s="10"/>
      <c r="KYR29" s="7"/>
      <c r="KYS29" s="8"/>
      <c r="KYU29" s="9"/>
      <c r="KYV29" s="9"/>
      <c r="KYW29" s="9"/>
      <c r="KZA29" s="10"/>
      <c r="KZE29" s="7"/>
      <c r="KZF29" s="8"/>
      <c r="KZH29" s="9"/>
      <c r="KZI29" s="9"/>
      <c r="KZJ29" s="9"/>
      <c r="KZN29" s="10"/>
      <c r="KZR29" s="7"/>
      <c r="KZS29" s="8"/>
      <c r="KZU29" s="9"/>
      <c r="KZV29" s="9"/>
      <c r="KZW29" s="9"/>
      <c r="LAA29" s="10"/>
      <c r="LAE29" s="7"/>
      <c r="LAF29" s="8"/>
      <c r="LAH29" s="9"/>
      <c r="LAI29" s="9"/>
      <c r="LAJ29" s="9"/>
      <c r="LAN29" s="10"/>
      <c r="LAR29" s="7"/>
      <c r="LAS29" s="8"/>
      <c r="LAU29" s="9"/>
      <c r="LAV29" s="9"/>
      <c r="LAW29" s="9"/>
      <c r="LBA29" s="10"/>
      <c r="LBE29" s="7"/>
      <c r="LBF29" s="8"/>
      <c r="LBH29" s="9"/>
      <c r="LBI29" s="9"/>
      <c r="LBJ29" s="9"/>
      <c r="LBN29" s="10"/>
      <c r="LBR29" s="7"/>
      <c r="LBS29" s="8"/>
      <c r="LBU29" s="9"/>
      <c r="LBV29" s="9"/>
      <c r="LBW29" s="9"/>
      <c r="LCA29" s="10"/>
      <c r="LCE29" s="7"/>
      <c r="LCF29" s="8"/>
      <c r="LCH29" s="9"/>
      <c r="LCI29" s="9"/>
      <c r="LCJ29" s="9"/>
      <c r="LCN29" s="10"/>
      <c r="LCR29" s="7"/>
      <c r="LCS29" s="8"/>
      <c r="LCU29" s="9"/>
      <c r="LCV29" s="9"/>
      <c r="LCW29" s="9"/>
      <c r="LDA29" s="10"/>
      <c r="LDE29" s="7"/>
      <c r="LDF29" s="8"/>
      <c r="LDH29" s="9"/>
      <c r="LDI29" s="9"/>
      <c r="LDJ29" s="9"/>
      <c r="LDN29" s="10"/>
      <c r="LDR29" s="7"/>
      <c r="LDS29" s="8"/>
      <c r="LDU29" s="9"/>
      <c r="LDV29" s="9"/>
      <c r="LDW29" s="9"/>
      <c r="LEA29" s="10"/>
      <c r="LEE29" s="7"/>
      <c r="LEF29" s="8"/>
      <c r="LEH29" s="9"/>
      <c r="LEI29" s="9"/>
      <c r="LEJ29" s="9"/>
      <c r="LEN29" s="10"/>
      <c r="LER29" s="7"/>
      <c r="LES29" s="8"/>
      <c r="LEU29" s="9"/>
      <c r="LEV29" s="9"/>
      <c r="LEW29" s="9"/>
      <c r="LFA29" s="10"/>
      <c r="LFE29" s="7"/>
      <c r="LFF29" s="8"/>
      <c r="LFH29" s="9"/>
      <c r="LFI29" s="9"/>
      <c r="LFJ29" s="9"/>
      <c r="LFN29" s="10"/>
      <c r="LFR29" s="7"/>
      <c r="LFS29" s="8"/>
      <c r="LFU29" s="9"/>
      <c r="LFV29" s="9"/>
      <c r="LFW29" s="9"/>
      <c r="LGA29" s="10"/>
      <c r="LGE29" s="7"/>
      <c r="LGF29" s="8"/>
      <c r="LGH29" s="9"/>
      <c r="LGI29" s="9"/>
      <c r="LGJ29" s="9"/>
      <c r="LGN29" s="10"/>
      <c r="LGR29" s="7"/>
      <c r="LGS29" s="8"/>
      <c r="LGU29" s="9"/>
      <c r="LGV29" s="9"/>
      <c r="LGW29" s="9"/>
      <c r="LHA29" s="10"/>
      <c r="LHE29" s="7"/>
      <c r="LHF29" s="8"/>
      <c r="LHH29" s="9"/>
      <c r="LHI29" s="9"/>
      <c r="LHJ29" s="9"/>
      <c r="LHN29" s="10"/>
      <c r="LHR29" s="7"/>
      <c r="LHS29" s="8"/>
      <c r="LHU29" s="9"/>
      <c r="LHV29" s="9"/>
      <c r="LHW29" s="9"/>
      <c r="LIA29" s="10"/>
      <c r="LIE29" s="7"/>
      <c r="LIF29" s="8"/>
      <c r="LIH29" s="9"/>
      <c r="LII29" s="9"/>
      <c r="LIJ29" s="9"/>
      <c r="LIN29" s="10"/>
      <c r="LIR29" s="7"/>
      <c r="LIS29" s="8"/>
      <c r="LIU29" s="9"/>
      <c r="LIV29" s="9"/>
      <c r="LIW29" s="9"/>
      <c r="LJA29" s="10"/>
      <c r="LJE29" s="7"/>
      <c r="LJF29" s="8"/>
      <c r="LJH29" s="9"/>
      <c r="LJI29" s="9"/>
      <c r="LJJ29" s="9"/>
      <c r="LJN29" s="10"/>
      <c r="LJR29" s="7"/>
      <c r="LJS29" s="8"/>
      <c r="LJU29" s="9"/>
      <c r="LJV29" s="9"/>
      <c r="LJW29" s="9"/>
      <c r="LKA29" s="10"/>
      <c r="LKE29" s="7"/>
      <c r="LKF29" s="8"/>
      <c r="LKH29" s="9"/>
      <c r="LKI29" s="9"/>
      <c r="LKJ29" s="9"/>
      <c r="LKN29" s="10"/>
      <c r="LKR29" s="7"/>
      <c r="LKS29" s="8"/>
      <c r="LKU29" s="9"/>
      <c r="LKV29" s="9"/>
      <c r="LKW29" s="9"/>
      <c r="LLA29" s="10"/>
      <c r="LLE29" s="7"/>
      <c r="LLF29" s="8"/>
      <c r="LLH29" s="9"/>
      <c r="LLI29" s="9"/>
      <c r="LLJ29" s="9"/>
      <c r="LLN29" s="10"/>
      <c r="LLR29" s="7"/>
      <c r="LLS29" s="8"/>
      <c r="LLU29" s="9"/>
      <c r="LLV29" s="9"/>
      <c r="LLW29" s="9"/>
      <c r="LMA29" s="10"/>
      <c r="LME29" s="7"/>
      <c r="LMF29" s="8"/>
      <c r="LMH29" s="9"/>
      <c r="LMI29" s="9"/>
      <c r="LMJ29" s="9"/>
      <c r="LMN29" s="10"/>
      <c r="LMR29" s="7"/>
      <c r="LMS29" s="8"/>
      <c r="LMU29" s="9"/>
      <c r="LMV29" s="9"/>
      <c r="LMW29" s="9"/>
      <c r="LNA29" s="10"/>
      <c r="LNE29" s="7"/>
      <c r="LNF29" s="8"/>
      <c r="LNH29" s="9"/>
      <c r="LNI29" s="9"/>
      <c r="LNJ29" s="9"/>
      <c r="LNN29" s="10"/>
      <c r="LNR29" s="7"/>
      <c r="LNS29" s="8"/>
      <c r="LNU29" s="9"/>
      <c r="LNV29" s="9"/>
      <c r="LNW29" s="9"/>
      <c r="LOA29" s="10"/>
      <c r="LOE29" s="7"/>
      <c r="LOF29" s="8"/>
      <c r="LOH29" s="9"/>
      <c r="LOI29" s="9"/>
      <c r="LOJ29" s="9"/>
      <c r="LON29" s="10"/>
      <c r="LOR29" s="7"/>
      <c r="LOS29" s="8"/>
      <c r="LOU29" s="9"/>
      <c r="LOV29" s="9"/>
      <c r="LOW29" s="9"/>
      <c r="LPA29" s="10"/>
      <c r="LPE29" s="7"/>
      <c r="LPF29" s="8"/>
      <c r="LPH29" s="9"/>
      <c r="LPI29" s="9"/>
      <c r="LPJ29" s="9"/>
      <c r="LPN29" s="10"/>
      <c r="LPR29" s="7"/>
      <c r="LPS29" s="8"/>
      <c r="LPU29" s="9"/>
      <c r="LPV29" s="9"/>
      <c r="LPW29" s="9"/>
      <c r="LQA29" s="10"/>
      <c r="LQE29" s="7"/>
      <c r="LQF29" s="8"/>
      <c r="LQH29" s="9"/>
      <c r="LQI29" s="9"/>
      <c r="LQJ29" s="9"/>
      <c r="LQN29" s="10"/>
      <c r="LQR29" s="7"/>
      <c r="LQS29" s="8"/>
      <c r="LQU29" s="9"/>
      <c r="LQV29" s="9"/>
      <c r="LQW29" s="9"/>
      <c r="LRA29" s="10"/>
      <c r="LRE29" s="7"/>
      <c r="LRF29" s="8"/>
      <c r="LRH29" s="9"/>
      <c r="LRI29" s="9"/>
      <c r="LRJ29" s="9"/>
      <c r="LRN29" s="10"/>
      <c r="LRR29" s="7"/>
      <c r="LRS29" s="8"/>
      <c r="LRU29" s="9"/>
      <c r="LRV29" s="9"/>
      <c r="LRW29" s="9"/>
      <c r="LSA29" s="10"/>
      <c r="LSE29" s="7"/>
      <c r="LSF29" s="8"/>
      <c r="LSH29" s="9"/>
      <c r="LSI29" s="9"/>
      <c r="LSJ29" s="9"/>
      <c r="LSN29" s="10"/>
      <c r="LSR29" s="7"/>
      <c r="LSS29" s="8"/>
      <c r="LSU29" s="9"/>
      <c r="LSV29" s="9"/>
      <c r="LSW29" s="9"/>
      <c r="LTA29" s="10"/>
      <c r="LTE29" s="7"/>
      <c r="LTF29" s="8"/>
      <c r="LTH29" s="9"/>
      <c r="LTI29" s="9"/>
      <c r="LTJ29" s="9"/>
      <c r="LTN29" s="10"/>
      <c r="LTR29" s="7"/>
      <c r="LTS29" s="8"/>
      <c r="LTU29" s="9"/>
      <c r="LTV29" s="9"/>
      <c r="LTW29" s="9"/>
      <c r="LUA29" s="10"/>
      <c r="LUE29" s="7"/>
      <c r="LUF29" s="8"/>
      <c r="LUH29" s="9"/>
      <c r="LUI29" s="9"/>
      <c r="LUJ29" s="9"/>
      <c r="LUN29" s="10"/>
      <c r="LUR29" s="7"/>
      <c r="LUS29" s="8"/>
      <c r="LUU29" s="9"/>
      <c r="LUV29" s="9"/>
      <c r="LUW29" s="9"/>
      <c r="LVA29" s="10"/>
      <c r="LVE29" s="7"/>
      <c r="LVF29" s="8"/>
      <c r="LVH29" s="9"/>
      <c r="LVI29" s="9"/>
      <c r="LVJ29" s="9"/>
      <c r="LVN29" s="10"/>
      <c r="LVR29" s="7"/>
      <c r="LVS29" s="8"/>
      <c r="LVU29" s="9"/>
      <c r="LVV29" s="9"/>
      <c r="LVW29" s="9"/>
      <c r="LWA29" s="10"/>
      <c r="LWE29" s="7"/>
      <c r="LWF29" s="8"/>
      <c r="LWH29" s="9"/>
      <c r="LWI29" s="9"/>
      <c r="LWJ29" s="9"/>
      <c r="LWN29" s="10"/>
      <c r="LWR29" s="7"/>
      <c r="LWS29" s="8"/>
      <c r="LWU29" s="9"/>
      <c r="LWV29" s="9"/>
      <c r="LWW29" s="9"/>
      <c r="LXA29" s="10"/>
      <c r="LXE29" s="7"/>
      <c r="LXF29" s="8"/>
      <c r="LXH29" s="9"/>
      <c r="LXI29" s="9"/>
      <c r="LXJ29" s="9"/>
      <c r="LXN29" s="10"/>
      <c r="LXR29" s="7"/>
      <c r="LXS29" s="8"/>
      <c r="LXU29" s="9"/>
      <c r="LXV29" s="9"/>
      <c r="LXW29" s="9"/>
      <c r="LYA29" s="10"/>
      <c r="LYE29" s="7"/>
      <c r="LYF29" s="8"/>
      <c r="LYH29" s="9"/>
      <c r="LYI29" s="9"/>
      <c r="LYJ29" s="9"/>
      <c r="LYN29" s="10"/>
      <c r="LYR29" s="7"/>
      <c r="LYS29" s="8"/>
      <c r="LYU29" s="9"/>
      <c r="LYV29" s="9"/>
      <c r="LYW29" s="9"/>
      <c r="LZA29" s="10"/>
      <c r="LZE29" s="7"/>
      <c r="LZF29" s="8"/>
      <c r="LZH29" s="9"/>
      <c r="LZI29" s="9"/>
      <c r="LZJ29" s="9"/>
      <c r="LZN29" s="10"/>
      <c r="LZR29" s="7"/>
      <c r="LZS29" s="8"/>
      <c r="LZU29" s="9"/>
      <c r="LZV29" s="9"/>
      <c r="LZW29" s="9"/>
      <c r="MAA29" s="10"/>
      <c r="MAE29" s="7"/>
      <c r="MAF29" s="8"/>
      <c r="MAH29" s="9"/>
      <c r="MAI29" s="9"/>
      <c r="MAJ29" s="9"/>
      <c r="MAN29" s="10"/>
      <c r="MAR29" s="7"/>
      <c r="MAS29" s="8"/>
      <c r="MAU29" s="9"/>
      <c r="MAV29" s="9"/>
      <c r="MAW29" s="9"/>
      <c r="MBA29" s="10"/>
      <c r="MBE29" s="7"/>
      <c r="MBF29" s="8"/>
      <c r="MBH29" s="9"/>
      <c r="MBI29" s="9"/>
      <c r="MBJ29" s="9"/>
      <c r="MBN29" s="10"/>
      <c r="MBR29" s="7"/>
      <c r="MBS29" s="8"/>
      <c r="MBU29" s="9"/>
      <c r="MBV29" s="9"/>
      <c r="MBW29" s="9"/>
      <c r="MCA29" s="10"/>
      <c r="MCE29" s="7"/>
      <c r="MCF29" s="8"/>
      <c r="MCH29" s="9"/>
      <c r="MCI29" s="9"/>
      <c r="MCJ29" s="9"/>
      <c r="MCN29" s="10"/>
      <c r="MCR29" s="7"/>
      <c r="MCS29" s="8"/>
      <c r="MCU29" s="9"/>
      <c r="MCV29" s="9"/>
      <c r="MCW29" s="9"/>
      <c r="MDA29" s="10"/>
      <c r="MDE29" s="7"/>
      <c r="MDF29" s="8"/>
      <c r="MDH29" s="9"/>
      <c r="MDI29" s="9"/>
      <c r="MDJ29" s="9"/>
      <c r="MDN29" s="10"/>
      <c r="MDR29" s="7"/>
      <c r="MDS29" s="8"/>
      <c r="MDU29" s="9"/>
      <c r="MDV29" s="9"/>
      <c r="MDW29" s="9"/>
      <c r="MEA29" s="10"/>
      <c r="MEE29" s="7"/>
      <c r="MEF29" s="8"/>
      <c r="MEH29" s="9"/>
      <c r="MEI29" s="9"/>
      <c r="MEJ29" s="9"/>
      <c r="MEN29" s="10"/>
      <c r="MER29" s="7"/>
      <c r="MES29" s="8"/>
      <c r="MEU29" s="9"/>
      <c r="MEV29" s="9"/>
      <c r="MEW29" s="9"/>
      <c r="MFA29" s="10"/>
      <c r="MFE29" s="7"/>
      <c r="MFF29" s="8"/>
      <c r="MFH29" s="9"/>
      <c r="MFI29" s="9"/>
      <c r="MFJ29" s="9"/>
      <c r="MFN29" s="10"/>
      <c r="MFR29" s="7"/>
      <c r="MFS29" s="8"/>
      <c r="MFU29" s="9"/>
      <c r="MFV29" s="9"/>
      <c r="MFW29" s="9"/>
      <c r="MGA29" s="10"/>
      <c r="MGE29" s="7"/>
      <c r="MGF29" s="8"/>
      <c r="MGH29" s="9"/>
      <c r="MGI29" s="9"/>
      <c r="MGJ29" s="9"/>
      <c r="MGN29" s="10"/>
      <c r="MGR29" s="7"/>
      <c r="MGS29" s="8"/>
      <c r="MGU29" s="9"/>
      <c r="MGV29" s="9"/>
      <c r="MGW29" s="9"/>
      <c r="MHA29" s="10"/>
      <c r="MHE29" s="7"/>
      <c r="MHF29" s="8"/>
      <c r="MHH29" s="9"/>
      <c r="MHI29" s="9"/>
      <c r="MHJ29" s="9"/>
      <c r="MHN29" s="10"/>
      <c r="MHR29" s="7"/>
      <c r="MHS29" s="8"/>
      <c r="MHU29" s="9"/>
      <c r="MHV29" s="9"/>
      <c r="MHW29" s="9"/>
      <c r="MIA29" s="10"/>
      <c r="MIE29" s="7"/>
      <c r="MIF29" s="8"/>
      <c r="MIH29" s="9"/>
      <c r="MII29" s="9"/>
      <c r="MIJ29" s="9"/>
      <c r="MIN29" s="10"/>
      <c r="MIR29" s="7"/>
      <c r="MIS29" s="8"/>
      <c r="MIU29" s="9"/>
      <c r="MIV29" s="9"/>
      <c r="MIW29" s="9"/>
      <c r="MJA29" s="10"/>
      <c r="MJE29" s="7"/>
      <c r="MJF29" s="8"/>
      <c r="MJH29" s="9"/>
      <c r="MJI29" s="9"/>
      <c r="MJJ29" s="9"/>
      <c r="MJN29" s="10"/>
      <c r="MJR29" s="7"/>
      <c r="MJS29" s="8"/>
      <c r="MJU29" s="9"/>
      <c r="MJV29" s="9"/>
      <c r="MJW29" s="9"/>
      <c r="MKA29" s="10"/>
      <c r="MKE29" s="7"/>
      <c r="MKF29" s="8"/>
      <c r="MKH29" s="9"/>
      <c r="MKI29" s="9"/>
      <c r="MKJ29" s="9"/>
      <c r="MKN29" s="10"/>
      <c r="MKR29" s="7"/>
      <c r="MKS29" s="8"/>
      <c r="MKU29" s="9"/>
      <c r="MKV29" s="9"/>
      <c r="MKW29" s="9"/>
      <c r="MLA29" s="10"/>
      <c r="MLE29" s="7"/>
      <c r="MLF29" s="8"/>
      <c r="MLH29" s="9"/>
      <c r="MLI29" s="9"/>
      <c r="MLJ29" s="9"/>
      <c r="MLN29" s="10"/>
      <c r="MLR29" s="7"/>
      <c r="MLS29" s="8"/>
      <c r="MLU29" s="9"/>
      <c r="MLV29" s="9"/>
      <c r="MLW29" s="9"/>
      <c r="MMA29" s="10"/>
      <c r="MME29" s="7"/>
      <c r="MMF29" s="8"/>
      <c r="MMH29" s="9"/>
      <c r="MMI29" s="9"/>
      <c r="MMJ29" s="9"/>
      <c r="MMN29" s="10"/>
      <c r="MMR29" s="7"/>
      <c r="MMS29" s="8"/>
      <c r="MMU29" s="9"/>
      <c r="MMV29" s="9"/>
      <c r="MMW29" s="9"/>
      <c r="MNA29" s="10"/>
      <c r="MNE29" s="7"/>
      <c r="MNF29" s="8"/>
      <c r="MNH29" s="9"/>
      <c r="MNI29" s="9"/>
      <c r="MNJ29" s="9"/>
      <c r="MNN29" s="10"/>
      <c r="MNR29" s="7"/>
      <c r="MNS29" s="8"/>
      <c r="MNU29" s="9"/>
      <c r="MNV29" s="9"/>
      <c r="MNW29" s="9"/>
      <c r="MOA29" s="10"/>
      <c r="MOE29" s="7"/>
      <c r="MOF29" s="8"/>
      <c r="MOH29" s="9"/>
      <c r="MOI29" s="9"/>
      <c r="MOJ29" s="9"/>
      <c r="MON29" s="10"/>
      <c r="MOR29" s="7"/>
      <c r="MOS29" s="8"/>
      <c r="MOU29" s="9"/>
      <c r="MOV29" s="9"/>
      <c r="MOW29" s="9"/>
      <c r="MPA29" s="10"/>
      <c r="MPE29" s="7"/>
      <c r="MPF29" s="8"/>
      <c r="MPH29" s="9"/>
      <c r="MPI29" s="9"/>
      <c r="MPJ29" s="9"/>
      <c r="MPN29" s="10"/>
      <c r="MPR29" s="7"/>
      <c r="MPS29" s="8"/>
      <c r="MPU29" s="9"/>
      <c r="MPV29" s="9"/>
      <c r="MPW29" s="9"/>
      <c r="MQA29" s="10"/>
      <c r="MQE29" s="7"/>
      <c r="MQF29" s="8"/>
      <c r="MQH29" s="9"/>
      <c r="MQI29" s="9"/>
      <c r="MQJ29" s="9"/>
      <c r="MQN29" s="10"/>
      <c r="MQR29" s="7"/>
      <c r="MQS29" s="8"/>
      <c r="MQU29" s="9"/>
      <c r="MQV29" s="9"/>
      <c r="MQW29" s="9"/>
      <c r="MRA29" s="10"/>
      <c r="MRE29" s="7"/>
      <c r="MRF29" s="8"/>
      <c r="MRH29" s="9"/>
      <c r="MRI29" s="9"/>
      <c r="MRJ29" s="9"/>
      <c r="MRN29" s="10"/>
      <c r="MRR29" s="7"/>
      <c r="MRS29" s="8"/>
      <c r="MRU29" s="9"/>
      <c r="MRV29" s="9"/>
      <c r="MRW29" s="9"/>
      <c r="MSA29" s="10"/>
      <c r="MSE29" s="7"/>
      <c r="MSF29" s="8"/>
      <c r="MSH29" s="9"/>
      <c r="MSI29" s="9"/>
      <c r="MSJ29" s="9"/>
      <c r="MSN29" s="10"/>
      <c r="MSR29" s="7"/>
      <c r="MSS29" s="8"/>
      <c r="MSU29" s="9"/>
      <c r="MSV29" s="9"/>
      <c r="MSW29" s="9"/>
      <c r="MTA29" s="10"/>
      <c r="MTE29" s="7"/>
      <c r="MTF29" s="8"/>
      <c r="MTH29" s="9"/>
      <c r="MTI29" s="9"/>
      <c r="MTJ29" s="9"/>
      <c r="MTN29" s="10"/>
      <c r="MTR29" s="7"/>
      <c r="MTS29" s="8"/>
      <c r="MTU29" s="9"/>
      <c r="MTV29" s="9"/>
      <c r="MTW29" s="9"/>
      <c r="MUA29" s="10"/>
      <c r="MUE29" s="7"/>
      <c r="MUF29" s="8"/>
      <c r="MUH29" s="9"/>
      <c r="MUI29" s="9"/>
      <c r="MUJ29" s="9"/>
      <c r="MUN29" s="10"/>
      <c r="MUR29" s="7"/>
      <c r="MUS29" s="8"/>
      <c r="MUU29" s="9"/>
      <c r="MUV29" s="9"/>
      <c r="MUW29" s="9"/>
      <c r="MVA29" s="10"/>
      <c r="MVE29" s="7"/>
      <c r="MVF29" s="8"/>
      <c r="MVH29" s="9"/>
      <c r="MVI29" s="9"/>
      <c r="MVJ29" s="9"/>
      <c r="MVN29" s="10"/>
      <c r="MVR29" s="7"/>
      <c r="MVS29" s="8"/>
      <c r="MVU29" s="9"/>
      <c r="MVV29" s="9"/>
      <c r="MVW29" s="9"/>
      <c r="MWA29" s="10"/>
      <c r="MWE29" s="7"/>
      <c r="MWF29" s="8"/>
      <c r="MWH29" s="9"/>
      <c r="MWI29" s="9"/>
      <c r="MWJ29" s="9"/>
      <c r="MWN29" s="10"/>
      <c r="MWR29" s="7"/>
      <c r="MWS29" s="8"/>
      <c r="MWU29" s="9"/>
      <c r="MWV29" s="9"/>
      <c r="MWW29" s="9"/>
      <c r="MXA29" s="10"/>
      <c r="MXE29" s="7"/>
      <c r="MXF29" s="8"/>
      <c r="MXH29" s="9"/>
      <c r="MXI29" s="9"/>
      <c r="MXJ29" s="9"/>
      <c r="MXN29" s="10"/>
      <c r="MXR29" s="7"/>
      <c r="MXS29" s="8"/>
      <c r="MXU29" s="9"/>
      <c r="MXV29" s="9"/>
      <c r="MXW29" s="9"/>
      <c r="MYA29" s="10"/>
      <c r="MYE29" s="7"/>
      <c r="MYF29" s="8"/>
      <c r="MYH29" s="9"/>
      <c r="MYI29" s="9"/>
      <c r="MYJ29" s="9"/>
      <c r="MYN29" s="10"/>
      <c r="MYR29" s="7"/>
      <c r="MYS29" s="8"/>
      <c r="MYU29" s="9"/>
      <c r="MYV29" s="9"/>
      <c r="MYW29" s="9"/>
      <c r="MZA29" s="10"/>
      <c r="MZE29" s="7"/>
      <c r="MZF29" s="8"/>
      <c r="MZH29" s="9"/>
      <c r="MZI29" s="9"/>
      <c r="MZJ29" s="9"/>
      <c r="MZN29" s="10"/>
      <c r="MZR29" s="7"/>
      <c r="MZS29" s="8"/>
      <c r="MZU29" s="9"/>
      <c r="MZV29" s="9"/>
      <c r="MZW29" s="9"/>
      <c r="NAA29" s="10"/>
      <c r="NAE29" s="7"/>
      <c r="NAF29" s="8"/>
      <c r="NAH29" s="9"/>
      <c r="NAI29" s="9"/>
      <c r="NAJ29" s="9"/>
      <c r="NAN29" s="10"/>
      <c r="NAR29" s="7"/>
      <c r="NAS29" s="8"/>
      <c r="NAU29" s="9"/>
      <c r="NAV29" s="9"/>
      <c r="NAW29" s="9"/>
      <c r="NBA29" s="10"/>
      <c r="NBE29" s="7"/>
      <c r="NBF29" s="8"/>
      <c r="NBH29" s="9"/>
      <c r="NBI29" s="9"/>
      <c r="NBJ29" s="9"/>
      <c r="NBN29" s="10"/>
      <c r="NBR29" s="7"/>
      <c r="NBS29" s="8"/>
      <c r="NBU29" s="9"/>
      <c r="NBV29" s="9"/>
      <c r="NBW29" s="9"/>
      <c r="NCA29" s="10"/>
      <c r="NCE29" s="7"/>
      <c r="NCF29" s="8"/>
      <c r="NCH29" s="9"/>
      <c r="NCI29" s="9"/>
      <c r="NCJ29" s="9"/>
      <c r="NCN29" s="10"/>
      <c r="NCR29" s="7"/>
      <c r="NCS29" s="8"/>
      <c r="NCU29" s="9"/>
      <c r="NCV29" s="9"/>
      <c r="NCW29" s="9"/>
      <c r="NDA29" s="10"/>
      <c r="NDE29" s="7"/>
      <c r="NDF29" s="8"/>
      <c r="NDH29" s="9"/>
      <c r="NDI29" s="9"/>
      <c r="NDJ29" s="9"/>
      <c r="NDN29" s="10"/>
      <c r="NDR29" s="7"/>
      <c r="NDS29" s="8"/>
      <c r="NDU29" s="9"/>
      <c r="NDV29" s="9"/>
      <c r="NDW29" s="9"/>
      <c r="NEA29" s="10"/>
      <c r="NEE29" s="7"/>
      <c r="NEF29" s="8"/>
      <c r="NEH29" s="9"/>
      <c r="NEI29" s="9"/>
      <c r="NEJ29" s="9"/>
      <c r="NEN29" s="10"/>
      <c r="NER29" s="7"/>
      <c r="NES29" s="8"/>
      <c r="NEU29" s="9"/>
      <c r="NEV29" s="9"/>
      <c r="NEW29" s="9"/>
      <c r="NFA29" s="10"/>
      <c r="NFE29" s="7"/>
      <c r="NFF29" s="8"/>
      <c r="NFH29" s="9"/>
      <c r="NFI29" s="9"/>
      <c r="NFJ29" s="9"/>
      <c r="NFN29" s="10"/>
      <c r="NFR29" s="7"/>
      <c r="NFS29" s="8"/>
      <c r="NFU29" s="9"/>
      <c r="NFV29" s="9"/>
      <c r="NFW29" s="9"/>
      <c r="NGA29" s="10"/>
      <c r="NGE29" s="7"/>
      <c r="NGF29" s="8"/>
      <c r="NGH29" s="9"/>
      <c r="NGI29" s="9"/>
      <c r="NGJ29" s="9"/>
      <c r="NGN29" s="10"/>
      <c r="NGR29" s="7"/>
      <c r="NGS29" s="8"/>
      <c r="NGU29" s="9"/>
      <c r="NGV29" s="9"/>
      <c r="NGW29" s="9"/>
      <c r="NHA29" s="10"/>
      <c r="NHE29" s="7"/>
      <c r="NHF29" s="8"/>
      <c r="NHH29" s="9"/>
      <c r="NHI29" s="9"/>
      <c r="NHJ29" s="9"/>
      <c r="NHN29" s="10"/>
      <c r="NHR29" s="7"/>
      <c r="NHS29" s="8"/>
      <c r="NHU29" s="9"/>
      <c r="NHV29" s="9"/>
      <c r="NHW29" s="9"/>
      <c r="NIA29" s="10"/>
      <c r="NIE29" s="7"/>
      <c r="NIF29" s="8"/>
      <c r="NIH29" s="9"/>
      <c r="NII29" s="9"/>
      <c r="NIJ29" s="9"/>
      <c r="NIN29" s="10"/>
      <c r="NIR29" s="7"/>
      <c r="NIS29" s="8"/>
      <c r="NIU29" s="9"/>
      <c r="NIV29" s="9"/>
      <c r="NIW29" s="9"/>
      <c r="NJA29" s="10"/>
      <c r="NJE29" s="7"/>
      <c r="NJF29" s="8"/>
      <c r="NJH29" s="9"/>
      <c r="NJI29" s="9"/>
      <c r="NJJ29" s="9"/>
      <c r="NJN29" s="10"/>
      <c r="NJR29" s="7"/>
      <c r="NJS29" s="8"/>
      <c r="NJU29" s="9"/>
      <c r="NJV29" s="9"/>
      <c r="NJW29" s="9"/>
      <c r="NKA29" s="10"/>
      <c r="NKE29" s="7"/>
      <c r="NKF29" s="8"/>
      <c r="NKH29" s="9"/>
      <c r="NKI29" s="9"/>
      <c r="NKJ29" s="9"/>
      <c r="NKN29" s="10"/>
      <c r="NKR29" s="7"/>
      <c r="NKS29" s="8"/>
      <c r="NKU29" s="9"/>
      <c r="NKV29" s="9"/>
      <c r="NKW29" s="9"/>
      <c r="NLA29" s="10"/>
      <c r="NLE29" s="7"/>
      <c r="NLF29" s="8"/>
      <c r="NLH29" s="9"/>
      <c r="NLI29" s="9"/>
      <c r="NLJ29" s="9"/>
      <c r="NLN29" s="10"/>
      <c r="NLR29" s="7"/>
      <c r="NLS29" s="8"/>
      <c r="NLU29" s="9"/>
      <c r="NLV29" s="9"/>
      <c r="NLW29" s="9"/>
      <c r="NMA29" s="10"/>
      <c r="NME29" s="7"/>
      <c r="NMF29" s="8"/>
      <c r="NMH29" s="9"/>
      <c r="NMI29" s="9"/>
      <c r="NMJ29" s="9"/>
      <c r="NMN29" s="10"/>
      <c r="NMR29" s="7"/>
      <c r="NMS29" s="8"/>
      <c r="NMU29" s="9"/>
      <c r="NMV29" s="9"/>
      <c r="NMW29" s="9"/>
      <c r="NNA29" s="10"/>
      <c r="NNE29" s="7"/>
      <c r="NNF29" s="8"/>
      <c r="NNH29" s="9"/>
      <c r="NNI29" s="9"/>
      <c r="NNJ29" s="9"/>
      <c r="NNN29" s="10"/>
      <c r="NNR29" s="7"/>
      <c r="NNS29" s="8"/>
      <c r="NNU29" s="9"/>
      <c r="NNV29" s="9"/>
      <c r="NNW29" s="9"/>
      <c r="NOA29" s="10"/>
      <c r="NOE29" s="7"/>
      <c r="NOF29" s="8"/>
      <c r="NOH29" s="9"/>
      <c r="NOI29" s="9"/>
      <c r="NOJ29" s="9"/>
      <c r="NON29" s="10"/>
      <c r="NOR29" s="7"/>
      <c r="NOS29" s="8"/>
      <c r="NOU29" s="9"/>
      <c r="NOV29" s="9"/>
      <c r="NOW29" s="9"/>
      <c r="NPA29" s="10"/>
      <c r="NPE29" s="7"/>
      <c r="NPF29" s="8"/>
      <c r="NPH29" s="9"/>
      <c r="NPI29" s="9"/>
      <c r="NPJ29" s="9"/>
      <c r="NPN29" s="10"/>
      <c r="NPR29" s="7"/>
      <c r="NPS29" s="8"/>
      <c r="NPU29" s="9"/>
      <c r="NPV29" s="9"/>
      <c r="NPW29" s="9"/>
      <c r="NQA29" s="10"/>
      <c r="NQE29" s="7"/>
      <c r="NQF29" s="8"/>
      <c r="NQH29" s="9"/>
      <c r="NQI29" s="9"/>
      <c r="NQJ29" s="9"/>
      <c r="NQN29" s="10"/>
      <c r="NQR29" s="7"/>
      <c r="NQS29" s="8"/>
      <c r="NQU29" s="9"/>
      <c r="NQV29" s="9"/>
      <c r="NQW29" s="9"/>
      <c r="NRA29" s="10"/>
      <c r="NRE29" s="7"/>
      <c r="NRF29" s="8"/>
      <c r="NRH29" s="9"/>
      <c r="NRI29" s="9"/>
      <c r="NRJ29" s="9"/>
      <c r="NRN29" s="10"/>
      <c r="NRR29" s="7"/>
      <c r="NRS29" s="8"/>
      <c r="NRU29" s="9"/>
      <c r="NRV29" s="9"/>
      <c r="NRW29" s="9"/>
      <c r="NSA29" s="10"/>
      <c r="NSE29" s="7"/>
      <c r="NSF29" s="8"/>
      <c r="NSH29" s="9"/>
      <c r="NSI29" s="9"/>
      <c r="NSJ29" s="9"/>
      <c r="NSN29" s="10"/>
      <c r="NSR29" s="7"/>
      <c r="NSS29" s="8"/>
      <c r="NSU29" s="9"/>
      <c r="NSV29" s="9"/>
      <c r="NSW29" s="9"/>
      <c r="NTA29" s="10"/>
      <c r="NTE29" s="7"/>
      <c r="NTF29" s="8"/>
      <c r="NTH29" s="9"/>
      <c r="NTI29" s="9"/>
      <c r="NTJ29" s="9"/>
      <c r="NTN29" s="10"/>
      <c r="NTR29" s="7"/>
      <c r="NTS29" s="8"/>
      <c r="NTU29" s="9"/>
      <c r="NTV29" s="9"/>
      <c r="NTW29" s="9"/>
      <c r="NUA29" s="10"/>
      <c r="NUE29" s="7"/>
      <c r="NUF29" s="8"/>
      <c r="NUH29" s="9"/>
      <c r="NUI29" s="9"/>
      <c r="NUJ29" s="9"/>
      <c r="NUN29" s="10"/>
      <c r="NUR29" s="7"/>
      <c r="NUS29" s="8"/>
      <c r="NUU29" s="9"/>
      <c r="NUV29" s="9"/>
      <c r="NUW29" s="9"/>
      <c r="NVA29" s="10"/>
      <c r="NVE29" s="7"/>
      <c r="NVF29" s="8"/>
      <c r="NVH29" s="9"/>
      <c r="NVI29" s="9"/>
      <c r="NVJ29" s="9"/>
      <c r="NVN29" s="10"/>
      <c r="NVR29" s="7"/>
      <c r="NVS29" s="8"/>
      <c r="NVU29" s="9"/>
      <c r="NVV29" s="9"/>
      <c r="NVW29" s="9"/>
      <c r="NWA29" s="10"/>
      <c r="NWE29" s="7"/>
      <c r="NWF29" s="8"/>
      <c r="NWH29" s="9"/>
      <c r="NWI29" s="9"/>
      <c r="NWJ29" s="9"/>
      <c r="NWN29" s="10"/>
      <c r="NWR29" s="7"/>
      <c r="NWS29" s="8"/>
      <c r="NWU29" s="9"/>
      <c r="NWV29" s="9"/>
      <c r="NWW29" s="9"/>
      <c r="NXA29" s="10"/>
      <c r="NXE29" s="7"/>
      <c r="NXF29" s="8"/>
      <c r="NXH29" s="9"/>
      <c r="NXI29" s="9"/>
      <c r="NXJ29" s="9"/>
      <c r="NXN29" s="10"/>
      <c r="NXR29" s="7"/>
      <c r="NXS29" s="8"/>
      <c r="NXU29" s="9"/>
      <c r="NXV29" s="9"/>
      <c r="NXW29" s="9"/>
      <c r="NYA29" s="10"/>
      <c r="NYE29" s="7"/>
      <c r="NYF29" s="8"/>
      <c r="NYH29" s="9"/>
      <c r="NYI29" s="9"/>
      <c r="NYJ29" s="9"/>
      <c r="NYN29" s="10"/>
      <c r="NYR29" s="7"/>
      <c r="NYS29" s="8"/>
      <c r="NYU29" s="9"/>
      <c r="NYV29" s="9"/>
      <c r="NYW29" s="9"/>
      <c r="NZA29" s="10"/>
      <c r="NZE29" s="7"/>
      <c r="NZF29" s="8"/>
      <c r="NZH29" s="9"/>
      <c r="NZI29" s="9"/>
      <c r="NZJ29" s="9"/>
      <c r="NZN29" s="10"/>
      <c r="NZR29" s="7"/>
      <c r="NZS29" s="8"/>
      <c r="NZU29" s="9"/>
      <c r="NZV29" s="9"/>
      <c r="NZW29" s="9"/>
      <c r="OAA29" s="10"/>
      <c r="OAE29" s="7"/>
      <c r="OAF29" s="8"/>
      <c r="OAH29" s="9"/>
      <c r="OAI29" s="9"/>
      <c r="OAJ29" s="9"/>
      <c r="OAN29" s="10"/>
      <c r="OAR29" s="7"/>
      <c r="OAS29" s="8"/>
      <c r="OAU29" s="9"/>
      <c r="OAV29" s="9"/>
      <c r="OAW29" s="9"/>
      <c r="OBA29" s="10"/>
      <c r="OBE29" s="7"/>
      <c r="OBF29" s="8"/>
      <c r="OBH29" s="9"/>
      <c r="OBI29" s="9"/>
      <c r="OBJ29" s="9"/>
      <c r="OBN29" s="10"/>
      <c r="OBR29" s="7"/>
      <c r="OBS29" s="8"/>
      <c r="OBU29" s="9"/>
      <c r="OBV29" s="9"/>
      <c r="OBW29" s="9"/>
      <c r="OCA29" s="10"/>
      <c r="OCE29" s="7"/>
      <c r="OCF29" s="8"/>
      <c r="OCH29" s="9"/>
      <c r="OCI29" s="9"/>
      <c r="OCJ29" s="9"/>
      <c r="OCN29" s="10"/>
      <c r="OCR29" s="7"/>
      <c r="OCS29" s="8"/>
      <c r="OCU29" s="9"/>
      <c r="OCV29" s="9"/>
      <c r="OCW29" s="9"/>
      <c r="ODA29" s="10"/>
      <c r="ODE29" s="7"/>
      <c r="ODF29" s="8"/>
      <c r="ODH29" s="9"/>
      <c r="ODI29" s="9"/>
      <c r="ODJ29" s="9"/>
      <c r="ODN29" s="10"/>
      <c r="ODR29" s="7"/>
      <c r="ODS29" s="8"/>
      <c r="ODU29" s="9"/>
      <c r="ODV29" s="9"/>
      <c r="ODW29" s="9"/>
      <c r="OEA29" s="10"/>
      <c r="OEE29" s="7"/>
      <c r="OEF29" s="8"/>
      <c r="OEH29" s="9"/>
      <c r="OEI29" s="9"/>
      <c r="OEJ29" s="9"/>
      <c r="OEN29" s="10"/>
      <c r="OER29" s="7"/>
      <c r="OES29" s="8"/>
      <c r="OEU29" s="9"/>
      <c r="OEV29" s="9"/>
      <c r="OEW29" s="9"/>
      <c r="OFA29" s="10"/>
      <c r="OFE29" s="7"/>
      <c r="OFF29" s="8"/>
      <c r="OFH29" s="9"/>
      <c r="OFI29" s="9"/>
      <c r="OFJ29" s="9"/>
      <c r="OFN29" s="10"/>
      <c r="OFR29" s="7"/>
      <c r="OFS29" s="8"/>
      <c r="OFU29" s="9"/>
      <c r="OFV29" s="9"/>
      <c r="OFW29" s="9"/>
      <c r="OGA29" s="10"/>
      <c r="OGE29" s="7"/>
      <c r="OGF29" s="8"/>
      <c r="OGH29" s="9"/>
      <c r="OGI29" s="9"/>
      <c r="OGJ29" s="9"/>
      <c r="OGN29" s="10"/>
      <c r="OGR29" s="7"/>
      <c r="OGS29" s="8"/>
      <c r="OGU29" s="9"/>
      <c r="OGV29" s="9"/>
      <c r="OGW29" s="9"/>
      <c r="OHA29" s="10"/>
      <c r="OHE29" s="7"/>
      <c r="OHF29" s="8"/>
      <c r="OHH29" s="9"/>
      <c r="OHI29" s="9"/>
      <c r="OHJ29" s="9"/>
      <c r="OHN29" s="10"/>
      <c r="OHR29" s="7"/>
      <c r="OHS29" s="8"/>
      <c r="OHU29" s="9"/>
      <c r="OHV29" s="9"/>
      <c r="OHW29" s="9"/>
      <c r="OIA29" s="10"/>
      <c r="OIE29" s="7"/>
      <c r="OIF29" s="8"/>
      <c r="OIH29" s="9"/>
      <c r="OII29" s="9"/>
      <c r="OIJ29" s="9"/>
      <c r="OIN29" s="10"/>
      <c r="OIR29" s="7"/>
      <c r="OIS29" s="8"/>
      <c r="OIU29" s="9"/>
      <c r="OIV29" s="9"/>
      <c r="OIW29" s="9"/>
      <c r="OJA29" s="10"/>
      <c r="OJE29" s="7"/>
      <c r="OJF29" s="8"/>
      <c r="OJH29" s="9"/>
      <c r="OJI29" s="9"/>
      <c r="OJJ29" s="9"/>
      <c r="OJN29" s="10"/>
      <c r="OJR29" s="7"/>
      <c r="OJS29" s="8"/>
      <c r="OJU29" s="9"/>
      <c r="OJV29" s="9"/>
      <c r="OJW29" s="9"/>
      <c r="OKA29" s="10"/>
      <c r="OKE29" s="7"/>
      <c r="OKF29" s="8"/>
      <c r="OKH29" s="9"/>
      <c r="OKI29" s="9"/>
      <c r="OKJ29" s="9"/>
      <c r="OKN29" s="10"/>
      <c r="OKR29" s="7"/>
      <c r="OKS29" s="8"/>
      <c r="OKU29" s="9"/>
      <c r="OKV29" s="9"/>
      <c r="OKW29" s="9"/>
      <c r="OLA29" s="10"/>
      <c r="OLE29" s="7"/>
      <c r="OLF29" s="8"/>
      <c r="OLH29" s="9"/>
      <c r="OLI29" s="9"/>
      <c r="OLJ29" s="9"/>
      <c r="OLN29" s="10"/>
      <c r="OLR29" s="7"/>
      <c r="OLS29" s="8"/>
      <c r="OLU29" s="9"/>
      <c r="OLV29" s="9"/>
      <c r="OLW29" s="9"/>
      <c r="OMA29" s="10"/>
      <c r="OME29" s="7"/>
      <c r="OMF29" s="8"/>
      <c r="OMH29" s="9"/>
      <c r="OMI29" s="9"/>
      <c r="OMJ29" s="9"/>
      <c r="OMN29" s="10"/>
      <c r="OMR29" s="7"/>
      <c r="OMS29" s="8"/>
      <c r="OMU29" s="9"/>
      <c r="OMV29" s="9"/>
      <c r="OMW29" s="9"/>
      <c r="ONA29" s="10"/>
      <c r="ONE29" s="7"/>
      <c r="ONF29" s="8"/>
      <c r="ONH29" s="9"/>
      <c r="ONI29" s="9"/>
      <c r="ONJ29" s="9"/>
      <c r="ONN29" s="10"/>
      <c r="ONR29" s="7"/>
      <c r="ONS29" s="8"/>
      <c r="ONU29" s="9"/>
      <c r="ONV29" s="9"/>
      <c r="ONW29" s="9"/>
      <c r="OOA29" s="10"/>
      <c r="OOE29" s="7"/>
      <c r="OOF29" s="8"/>
      <c r="OOH29" s="9"/>
      <c r="OOI29" s="9"/>
      <c r="OOJ29" s="9"/>
      <c r="OON29" s="10"/>
      <c r="OOR29" s="7"/>
      <c r="OOS29" s="8"/>
      <c r="OOU29" s="9"/>
      <c r="OOV29" s="9"/>
      <c r="OOW29" s="9"/>
      <c r="OPA29" s="10"/>
      <c r="OPE29" s="7"/>
      <c r="OPF29" s="8"/>
      <c r="OPH29" s="9"/>
      <c r="OPI29" s="9"/>
      <c r="OPJ29" s="9"/>
      <c r="OPN29" s="10"/>
      <c r="OPR29" s="7"/>
      <c r="OPS29" s="8"/>
      <c r="OPU29" s="9"/>
      <c r="OPV29" s="9"/>
      <c r="OPW29" s="9"/>
      <c r="OQA29" s="10"/>
      <c r="OQE29" s="7"/>
      <c r="OQF29" s="8"/>
      <c r="OQH29" s="9"/>
      <c r="OQI29" s="9"/>
      <c r="OQJ29" s="9"/>
      <c r="OQN29" s="10"/>
      <c r="OQR29" s="7"/>
      <c r="OQS29" s="8"/>
      <c r="OQU29" s="9"/>
      <c r="OQV29" s="9"/>
      <c r="OQW29" s="9"/>
      <c r="ORA29" s="10"/>
      <c r="ORE29" s="7"/>
      <c r="ORF29" s="8"/>
      <c r="ORH29" s="9"/>
      <c r="ORI29" s="9"/>
      <c r="ORJ29" s="9"/>
      <c r="ORN29" s="10"/>
      <c r="ORR29" s="7"/>
      <c r="ORS29" s="8"/>
      <c r="ORU29" s="9"/>
      <c r="ORV29" s="9"/>
      <c r="ORW29" s="9"/>
      <c r="OSA29" s="10"/>
      <c r="OSE29" s="7"/>
      <c r="OSF29" s="8"/>
      <c r="OSH29" s="9"/>
      <c r="OSI29" s="9"/>
      <c r="OSJ29" s="9"/>
      <c r="OSN29" s="10"/>
      <c r="OSR29" s="7"/>
      <c r="OSS29" s="8"/>
      <c r="OSU29" s="9"/>
      <c r="OSV29" s="9"/>
      <c r="OSW29" s="9"/>
      <c r="OTA29" s="10"/>
      <c r="OTE29" s="7"/>
      <c r="OTF29" s="8"/>
      <c r="OTH29" s="9"/>
      <c r="OTI29" s="9"/>
      <c r="OTJ29" s="9"/>
      <c r="OTN29" s="10"/>
      <c r="OTR29" s="7"/>
      <c r="OTS29" s="8"/>
      <c r="OTU29" s="9"/>
      <c r="OTV29" s="9"/>
      <c r="OTW29" s="9"/>
      <c r="OUA29" s="10"/>
      <c r="OUE29" s="7"/>
      <c r="OUF29" s="8"/>
      <c r="OUH29" s="9"/>
      <c r="OUI29" s="9"/>
      <c r="OUJ29" s="9"/>
      <c r="OUN29" s="10"/>
      <c r="OUR29" s="7"/>
      <c r="OUS29" s="8"/>
      <c r="OUU29" s="9"/>
      <c r="OUV29" s="9"/>
      <c r="OUW29" s="9"/>
      <c r="OVA29" s="10"/>
      <c r="OVE29" s="7"/>
      <c r="OVF29" s="8"/>
      <c r="OVH29" s="9"/>
      <c r="OVI29" s="9"/>
      <c r="OVJ29" s="9"/>
      <c r="OVN29" s="10"/>
      <c r="OVR29" s="7"/>
      <c r="OVS29" s="8"/>
      <c r="OVU29" s="9"/>
      <c r="OVV29" s="9"/>
      <c r="OVW29" s="9"/>
      <c r="OWA29" s="10"/>
      <c r="OWE29" s="7"/>
      <c r="OWF29" s="8"/>
      <c r="OWH29" s="9"/>
      <c r="OWI29" s="9"/>
      <c r="OWJ29" s="9"/>
      <c r="OWN29" s="10"/>
      <c r="OWR29" s="7"/>
      <c r="OWS29" s="8"/>
      <c r="OWU29" s="9"/>
      <c r="OWV29" s="9"/>
      <c r="OWW29" s="9"/>
      <c r="OXA29" s="10"/>
      <c r="OXE29" s="7"/>
      <c r="OXF29" s="8"/>
      <c r="OXH29" s="9"/>
      <c r="OXI29" s="9"/>
      <c r="OXJ29" s="9"/>
      <c r="OXN29" s="10"/>
      <c r="OXR29" s="7"/>
      <c r="OXS29" s="8"/>
      <c r="OXU29" s="9"/>
      <c r="OXV29" s="9"/>
      <c r="OXW29" s="9"/>
      <c r="OYA29" s="10"/>
      <c r="OYE29" s="7"/>
      <c r="OYF29" s="8"/>
      <c r="OYH29" s="9"/>
      <c r="OYI29" s="9"/>
      <c r="OYJ29" s="9"/>
      <c r="OYN29" s="10"/>
      <c r="OYR29" s="7"/>
      <c r="OYS29" s="8"/>
      <c r="OYU29" s="9"/>
      <c r="OYV29" s="9"/>
      <c r="OYW29" s="9"/>
      <c r="OZA29" s="10"/>
      <c r="OZE29" s="7"/>
      <c r="OZF29" s="8"/>
      <c r="OZH29" s="9"/>
      <c r="OZI29" s="9"/>
      <c r="OZJ29" s="9"/>
      <c r="OZN29" s="10"/>
      <c r="OZR29" s="7"/>
      <c r="OZS29" s="8"/>
      <c r="OZU29" s="9"/>
      <c r="OZV29" s="9"/>
      <c r="OZW29" s="9"/>
      <c r="PAA29" s="10"/>
      <c r="PAE29" s="7"/>
      <c r="PAF29" s="8"/>
      <c r="PAH29" s="9"/>
      <c r="PAI29" s="9"/>
      <c r="PAJ29" s="9"/>
      <c r="PAN29" s="10"/>
      <c r="PAR29" s="7"/>
      <c r="PAS29" s="8"/>
      <c r="PAU29" s="9"/>
      <c r="PAV29" s="9"/>
      <c r="PAW29" s="9"/>
      <c r="PBA29" s="10"/>
      <c r="PBE29" s="7"/>
      <c r="PBF29" s="8"/>
      <c r="PBH29" s="9"/>
      <c r="PBI29" s="9"/>
      <c r="PBJ29" s="9"/>
      <c r="PBN29" s="10"/>
      <c r="PBR29" s="7"/>
      <c r="PBS29" s="8"/>
      <c r="PBU29" s="9"/>
      <c r="PBV29" s="9"/>
      <c r="PBW29" s="9"/>
      <c r="PCA29" s="10"/>
      <c r="PCE29" s="7"/>
      <c r="PCF29" s="8"/>
      <c r="PCH29" s="9"/>
      <c r="PCI29" s="9"/>
      <c r="PCJ29" s="9"/>
      <c r="PCN29" s="10"/>
      <c r="PCR29" s="7"/>
      <c r="PCS29" s="8"/>
      <c r="PCU29" s="9"/>
      <c r="PCV29" s="9"/>
      <c r="PCW29" s="9"/>
      <c r="PDA29" s="10"/>
      <c r="PDE29" s="7"/>
      <c r="PDF29" s="8"/>
      <c r="PDH29" s="9"/>
      <c r="PDI29" s="9"/>
      <c r="PDJ29" s="9"/>
      <c r="PDN29" s="10"/>
      <c r="PDR29" s="7"/>
      <c r="PDS29" s="8"/>
      <c r="PDU29" s="9"/>
      <c r="PDV29" s="9"/>
      <c r="PDW29" s="9"/>
      <c r="PEA29" s="10"/>
      <c r="PEE29" s="7"/>
      <c r="PEF29" s="8"/>
      <c r="PEH29" s="9"/>
      <c r="PEI29" s="9"/>
      <c r="PEJ29" s="9"/>
      <c r="PEN29" s="10"/>
      <c r="PER29" s="7"/>
      <c r="PES29" s="8"/>
      <c r="PEU29" s="9"/>
      <c r="PEV29" s="9"/>
      <c r="PEW29" s="9"/>
      <c r="PFA29" s="10"/>
      <c r="PFE29" s="7"/>
      <c r="PFF29" s="8"/>
      <c r="PFH29" s="9"/>
      <c r="PFI29" s="9"/>
      <c r="PFJ29" s="9"/>
      <c r="PFN29" s="10"/>
      <c r="PFR29" s="7"/>
      <c r="PFS29" s="8"/>
      <c r="PFU29" s="9"/>
      <c r="PFV29" s="9"/>
      <c r="PFW29" s="9"/>
      <c r="PGA29" s="10"/>
      <c r="PGE29" s="7"/>
      <c r="PGF29" s="8"/>
      <c r="PGH29" s="9"/>
      <c r="PGI29" s="9"/>
      <c r="PGJ29" s="9"/>
      <c r="PGN29" s="10"/>
      <c r="PGR29" s="7"/>
      <c r="PGS29" s="8"/>
      <c r="PGU29" s="9"/>
      <c r="PGV29" s="9"/>
      <c r="PGW29" s="9"/>
      <c r="PHA29" s="10"/>
      <c r="PHE29" s="7"/>
      <c r="PHF29" s="8"/>
      <c r="PHH29" s="9"/>
      <c r="PHI29" s="9"/>
      <c r="PHJ29" s="9"/>
      <c r="PHN29" s="10"/>
      <c r="PHR29" s="7"/>
      <c r="PHS29" s="8"/>
      <c r="PHU29" s="9"/>
      <c r="PHV29" s="9"/>
      <c r="PHW29" s="9"/>
      <c r="PIA29" s="10"/>
      <c r="PIE29" s="7"/>
      <c r="PIF29" s="8"/>
      <c r="PIH29" s="9"/>
      <c r="PII29" s="9"/>
      <c r="PIJ29" s="9"/>
      <c r="PIN29" s="10"/>
      <c r="PIR29" s="7"/>
      <c r="PIS29" s="8"/>
      <c r="PIU29" s="9"/>
      <c r="PIV29" s="9"/>
      <c r="PIW29" s="9"/>
      <c r="PJA29" s="10"/>
      <c r="PJE29" s="7"/>
      <c r="PJF29" s="8"/>
      <c r="PJH29" s="9"/>
      <c r="PJI29" s="9"/>
      <c r="PJJ29" s="9"/>
      <c r="PJN29" s="10"/>
      <c r="PJR29" s="7"/>
      <c r="PJS29" s="8"/>
      <c r="PJU29" s="9"/>
      <c r="PJV29" s="9"/>
      <c r="PJW29" s="9"/>
      <c r="PKA29" s="10"/>
      <c r="PKE29" s="7"/>
      <c r="PKF29" s="8"/>
      <c r="PKH29" s="9"/>
      <c r="PKI29" s="9"/>
      <c r="PKJ29" s="9"/>
      <c r="PKN29" s="10"/>
      <c r="PKR29" s="7"/>
      <c r="PKS29" s="8"/>
      <c r="PKU29" s="9"/>
      <c r="PKV29" s="9"/>
      <c r="PKW29" s="9"/>
      <c r="PLA29" s="10"/>
      <c r="PLE29" s="7"/>
      <c r="PLF29" s="8"/>
      <c r="PLH29" s="9"/>
      <c r="PLI29" s="9"/>
      <c r="PLJ29" s="9"/>
      <c r="PLN29" s="10"/>
      <c r="PLR29" s="7"/>
      <c r="PLS29" s="8"/>
      <c r="PLU29" s="9"/>
      <c r="PLV29" s="9"/>
      <c r="PLW29" s="9"/>
      <c r="PMA29" s="10"/>
      <c r="PME29" s="7"/>
      <c r="PMF29" s="8"/>
      <c r="PMH29" s="9"/>
      <c r="PMI29" s="9"/>
      <c r="PMJ29" s="9"/>
      <c r="PMN29" s="10"/>
      <c r="PMR29" s="7"/>
      <c r="PMS29" s="8"/>
      <c r="PMU29" s="9"/>
      <c r="PMV29" s="9"/>
      <c r="PMW29" s="9"/>
      <c r="PNA29" s="10"/>
      <c r="PNE29" s="7"/>
      <c r="PNF29" s="8"/>
      <c r="PNH29" s="9"/>
      <c r="PNI29" s="9"/>
      <c r="PNJ29" s="9"/>
      <c r="PNN29" s="10"/>
      <c r="PNR29" s="7"/>
      <c r="PNS29" s="8"/>
      <c r="PNU29" s="9"/>
      <c r="PNV29" s="9"/>
      <c r="PNW29" s="9"/>
      <c r="POA29" s="10"/>
      <c r="POE29" s="7"/>
      <c r="POF29" s="8"/>
      <c r="POH29" s="9"/>
      <c r="POI29" s="9"/>
      <c r="POJ29" s="9"/>
      <c r="PON29" s="10"/>
      <c r="POR29" s="7"/>
      <c r="POS29" s="8"/>
      <c r="POU29" s="9"/>
      <c r="POV29" s="9"/>
      <c r="POW29" s="9"/>
      <c r="PPA29" s="10"/>
      <c r="PPE29" s="7"/>
      <c r="PPF29" s="8"/>
      <c r="PPH29" s="9"/>
      <c r="PPI29" s="9"/>
      <c r="PPJ29" s="9"/>
      <c r="PPN29" s="10"/>
      <c r="PPR29" s="7"/>
      <c r="PPS29" s="8"/>
      <c r="PPU29" s="9"/>
      <c r="PPV29" s="9"/>
      <c r="PPW29" s="9"/>
      <c r="PQA29" s="10"/>
      <c r="PQE29" s="7"/>
      <c r="PQF29" s="8"/>
      <c r="PQH29" s="9"/>
      <c r="PQI29" s="9"/>
      <c r="PQJ29" s="9"/>
      <c r="PQN29" s="10"/>
      <c r="PQR29" s="7"/>
      <c r="PQS29" s="8"/>
      <c r="PQU29" s="9"/>
      <c r="PQV29" s="9"/>
      <c r="PQW29" s="9"/>
      <c r="PRA29" s="10"/>
      <c r="PRE29" s="7"/>
      <c r="PRF29" s="8"/>
      <c r="PRH29" s="9"/>
      <c r="PRI29" s="9"/>
      <c r="PRJ29" s="9"/>
      <c r="PRN29" s="10"/>
      <c r="PRR29" s="7"/>
      <c r="PRS29" s="8"/>
      <c r="PRU29" s="9"/>
      <c r="PRV29" s="9"/>
      <c r="PRW29" s="9"/>
      <c r="PSA29" s="10"/>
      <c r="PSE29" s="7"/>
      <c r="PSF29" s="8"/>
      <c r="PSH29" s="9"/>
      <c r="PSI29" s="9"/>
      <c r="PSJ29" s="9"/>
      <c r="PSN29" s="10"/>
      <c r="PSR29" s="7"/>
      <c r="PSS29" s="8"/>
      <c r="PSU29" s="9"/>
      <c r="PSV29" s="9"/>
      <c r="PSW29" s="9"/>
      <c r="PTA29" s="10"/>
      <c r="PTE29" s="7"/>
      <c r="PTF29" s="8"/>
      <c r="PTH29" s="9"/>
      <c r="PTI29" s="9"/>
      <c r="PTJ29" s="9"/>
      <c r="PTN29" s="10"/>
      <c r="PTR29" s="7"/>
      <c r="PTS29" s="8"/>
      <c r="PTU29" s="9"/>
      <c r="PTV29" s="9"/>
      <c r="PTW29" s="9"/>
      <c r="PUA29" s="10"/>
      <c r="PUE29" s="7"/>
      <c r="PUF29" s="8"/>
      <c r="PUH29" s="9"/>
      <c r="PUI29" s="9"/>
      <c r="PUJ29" s="9"/>
      <c r="PUN29" s="10"/>
      <c r="PUR29" s="7"/>
      <c r="PUS29" s="8"/>
      <c r="PUU29" s="9"/>
      <c r="PUV29" s="9"/>
      <c r="PUW29" s="9"/>
      <c r="PVA29" s="10"/>
      <c r="PVE29" s="7"/>
      <c r="PVF29" s="8"/>
      <c r="PVH29" s="9"/>
      <c r="PVI29" s="9"/>
      <c r="PVJ29" s="9"/>
      <c r="PVN29" s="10"/>
      <c r="PVR29" s="7"/>
      <c r="PVS29" s="8"/>
      <c r="PVU29" s="9"/>
      <c r="PVV29" s="9"/>
      <c r="PVW29" s="9"/>
      <c r="PWA29" s="10"/>
      <c r="PWE29" s="7"/>
      <c r="PWF29" s="8"/>
      <c r="PWH29" s="9"/>
      <c r="PWI29" s="9"/>
      <c r="PWJ29" s="9"/>
      <c r="PWN29" s="10"/>
      <c r="PWR29" s="7"/>
      <c r="PWS29" s="8"/>
      <c r="PWU29" s="9"/>
      <c r="PWV29" s="9"/>
      <c r="PWW29" s="9"/>
      <c r="PXA29" s="10"/>
      <c r="PXE29" s="7"/>
      <c r="PXF29" s="8"/>
      <c r="PXH29" s="9"/>
      <c r="PXI29" s="9"/>
      <c r="PXJ29" s="9"/>
      <c r="PXN29" s="10"/>
      <c r="PXR29" s="7"/>
      <c r="PXS29" s="8"/>
      <c r="PXU29" s="9"/>
      <c r="PXV29" s="9"/>
      <c r="PXW29" s="9"/>
      <c r="PYA29" s="10"/>
      <c r="PYE29" s="7"/>
      <c r="PYF29" s="8"/>
      <c r="PYH29" s="9"/>
      <c r="PYI29" s="9"/>
      <c r="PYJ29" s="9"/>
      <c r="PYN29" s="10"/>
      <c r="PYR29" s="7"/>
      <c r="PYS29" s="8"/>
      <c r="PYU29" s="9"/>
      <c r="PYV29" s="9"/>
      <c r="PYW29" s="9"/>
      <c r="PZA29" s="10"/>
      <c r="PZE29" s="7"/>
      <c r="PZF29" s="8"/>
      <c r="PZH29" s="9"/>
      <c r="PZI29" s="9"/>
      <c r="PZJ29" s="9"/>
      <c r="PZN29" s="10"/>
      <c r="PZR29" s="7"/>
      <c r="PZS29" s="8"/>
      <c r="PZU29" s="9"/>
      <c r="PZV29" s="9"/>
      <c r="PZW29" s="9"/>
      <c r="QAA29" s="10"/>
      <c r="QAE29" s="7"/>
      <c r="QAF29" s="8"/>
      <c r="QAH29" s="9"/>
      <c r="QAI29" s="9"/>
      <c r="QAJ29" s="9"/>
      <c r="QAN29" s="10"/>
      <c r="QAR29" s="7"/>
      <c r="QAS29" s="8"/>
      <c r="QAU29" s="9"/>
      <c r="QAV29" s="9"/>
      <c r="QAW29" s="9"/>
      <c r="QBA29" s="10"/>
      <c r="QBE29" s="7"/>
      <c r="QBF29" s="8"/>
      <c r="QBH29" s="9"/>
      <c r="QBI29" s="9"/>
      <c r="QBJ29" s="9"/>
      <c r="QBN29" s="10"/>
      <c r="QBR29" s="7"/>
      <c r="QBS29" s="8"/>
      <c r="QBU29" s="9"/>
      <c r="QBV29" s="9"/>
      <c r="QBW29" s="9"/>
      <c r="QCA29" s="10"/>
      <c r="QCE29" s="7"/>
      <c r="QCF29" s="8"/>
      <c r="QCH29" s="9"/>
      <c r="QCI29" s="9"/>
      <c r="QCJ29" s="9"/>
      <c r="QCN29" s="10"/>
      <c r="QCR29" s="7"/>
      <c r="QCS29" s="8"/>
      <c r="QCU29" s="9"/>
      <c r="QCV29" s="9"/>
      <c r="QCW29" s="9"/>
      <c r="QDA29" s="10"/>
      <c r="QDE29" s="7"/>
      <c r="QDF29" s="8"/>
      <c r="QDH29" s="9"/>
      <c r="QDI29" s="9"/>
      <c r="QDJ29" s="9"/>
      <c r="QDN29" s="10"/>
      <c r="QDR29" s="7"/>
      <c r="QDS29" s="8"/>
      <c r="QDU29" s="9"/>
      <c r="QDV29" s="9"/>
      <c r="QDW29" s="9"/>
      <c r="QEA29" s="10"/>
      <c r="QEE29" s="7"/>
      <c r="QEF29" s="8"/>
      <c r="QEH29" s="9"/>
      <c r="QEI29" s="9"/>
      <c r="QEJ29" s="9"/>
      <c r="QEN29" s="10"/>
      <c r="QER29" s="7"/>
      <c r="QES29" s="8"/>
      <c r="QEU29" s="9"/>
      <c r="QEV29" s="9"/>
      <c r="QEW29" s="9"/>
      <c r="QFA29" s="10"/>
      <c r="QFE29" s="7"/>
      <c r="QFF29" s="8"/>
      <c r="QFH29" s="9"/>
      <c r="QFI29" s="9"/>
      <c r="QFJ29" s="9"/>
      <c r="QFN29" s="10"/>
      <c r="QFR29" s="7"/>
      <c r="QFS29" s="8"/>
      <c r="QFU29" s="9"/>
      <c r="QFV29" s="9"/>
      <c r="QFW29" s="9"/>
      <c r="QGA29" s="10"/>
      <c r="QGE29" s="7"/>
      <c r="QGF29" s="8"/>
      <c r="QGH29" s="9"/>
      <c r="QGI29" s="9"/>
      <c r="QGJ29" s="9"/>
      <c r="QGN29" s="10"/>
      <c r="QGR29" s="7"/>
      <c r="QGS29" s="8"/>
      <c r="QGU29" s="9"/>
      <c r="QGV29" s="9"/>
      <c r="QGW29" s="9"/>
      <c r="QHA29" s="10"/>
      <c r="QHE29" s="7"/>
      <c r="QHF29" s="8"/>
      <c r="QHH29" s="9"/>
      <c r="QHI29" s="9"/>
      <c r="QHJ29" s="9"/>
      <c r="QHN29" s="10"/>
      <c r="QHR29" s="7"/>
      <c r="QHS29" s="8"/>
      <c r="QHU29" s="9"/>
      <c r="QHV29" s="9"/>
      <c r="QHW29" s="9"/>
      <c r="QIA29" s="10"/>
      <c r="QIE29" s="7"/>
      <c r="QIF29" s="8"/>
      <c r="QIH29" s="9"/>
      <c r="QII29" s="9"/>
      <c r="QIJ29" s="9"/>
      <c r="QIN29" s="10"/>
      <c r="QIR29" s="7"/>
      <c r="QIS29" s="8"/>
      <c r="QIU29" s="9"/>
      <c r="QIV29" s="9"/>
      <c r="QIW29" s="9"/>
      <c r="QJA29" s="10"/>
      <c r="QJE29" s="7"/>
      <c r="QJF29" s="8"/>
      <c r="QJH29" s="9"/>
      <c r="QJI29" s="9"/>
      <c r="QJJ29" s="9"/>
      <c r="QJN29" s="10"/>
      <c r="QJR29" s="7"/>
      <c r="QJS29" s="8"/>
      <c r="QJU29" s="9"/>
      <c r="QJV29" s="9"/>
      <c r="QJW29" s="9"/>
      <c r="QKA29" s="10"/>
      <c r="QKE29" s="7"/>
      <c r="QKF29" s="8"/>
      <c r="QKH29" s="9"/>
      <c r="QKI29" s="9"/>
      <c r="QKJ29" s="9"/>
      <c r="QKN29" s="10"/>
      <c r="QKR29" s="7"/>
      <c r="QKS29" s="8"/>
      <c r="QKU29" s="9"/>
      <c r="QKV29" s="9"/>
      <c r="QKW29" s="9"/>
      <c r="QLA29" s="10"/>
      <c r="QLE29" s="7"/>
      <c r="QLF29" s="8"/>
      <c r="QLH29" s="9"/>
      <c r="QLI29" s="9"/>
      <c r="QLJ29" s="9"/>
      <c r="QLN29" s="10"/>
      <c r="QLR29" s="7"/>
      <c r="QLS29" s="8"/>
      <c r="QLU29" s="9"/>
      <c r="QLV29" s="9"/>
      <c r="QLW29" s="9"/>
      <c r="QMA29" s="10"/>
      <c r="QME29" s="7"/>
      <c r="QMF29" s="8"/>
      <c r="QMH29" s="9"/>
      <c r="QMI29" s="9"/>
      <c r="QMJ29" s="9"/>
      <c r="QMN29" s="10"/>
      <c r="QMR29" s="7"/>
      <c r="QMS29" s="8"/>
      <c r="QMU29" s="9"/>
      <c r="QMV29" s="9"/>
      <c r="QMW29" s="9"/>
      <c r="QNA29" s="10"/>
      <c r="QNE29" s="7"/>
      <c r="QNF29" s="8"/>
      <c r="QNH29" s="9"/>
      <c r="QNI29" s="9"/>
      <c r="QNJ29" s="9"/>
      <c r="QNN29" s="10"/>
      <c r="QNR29" s="7"/>
      <c r="QNS29" s="8"/>
      <c r="QNU29" s="9"/>
      <c r="QNV29" s="9"/>
      <c r="QNW29" s="9"/>
      <c r="QOA29" s="10"/>
      <c r="QOE29" s="7"/>
      <c r="QOF29" s="8"/>
      <c r="QOH29" s="9"/>
      <c r="QOI29" s="9"/>
      <c r="QOJ29" s="9"/>
      <c r="QON29" s="10"/>
      <c r="QOR29" s="7"/>
      <c r="QOS29" s="8"/>
      <c r="QOU29" s="9"/>
      <c r="QOV29" s="9"/>
      <c r="QOW29" s="9"/>
      <c r="QPA29" s="10"/>
      <c r="QPE29" s="7"/>
      <c r="QPF29" s="8"/>
      <c r="QPH29" s="9"/>
      <c r="QPI29" s="9"/>
      <c r="QPJ29" s="9"/>
      <c r="QPN29" s="10"/>
      <c r="QPR29" s="7"/>
      <c r="QPS29" s="8"/>
      <c r="QPU29" s="9"/>
      <c r="QPV29" s="9"/>
      <c r="QPW29" s="9"/>
      <c r="QQA29" s="10"/>
      <c r="QQE29" s="7"/>
      <c r="QQF29" s="8"/>
      <c r="QQH29" s="9"/>
      <c r="QQI29" s="9"/>
      <c r="QQJ29" s="9"/>
      <c r="QQN29" s="10"/>
      <c r="QQR29" s="7"/>
      <c r="QQS29" s="8"/>
      <c r="QQU29" s="9"/>
      <c r="QQV29" s="9"/>
      <c r="QQW29" s="9"/>
      <c r="QRA29" s="10"/>
      <c r="QRE29" s="7"/>
      <c r="QRF29" s="8"/>
      <c r="QRH29" s="9"/>
      <c r="QRI29" s="9"/>
      <c r="QRJ29" s="9"/>
      <c r="QRN29" s="10"/>
      <c r="QRR29" s="7"/>
      <c r="QRS29" s="8"/>
      <c r="QRU29" s="9"/>
      <c r="QRV29" s="9"/>
      <c r="QRW29" s="9"/>
      <c r="QSA29" s="10"/>
      <c r="QSE29" s="7"/>
      <c r="QSF29" s="8"/>
      <c r="QSH29" s="9"/>
      <c r="QSI29" s="9"/>
      <c r="QSJ29" s="9"/>
      <c r="QSN29" s="10"/>
      <c r="QSR29" s="7"/>
      <c r="QSS29" s="8"/>
      <c r="QSU29" s="9"/>
      <c r="QSV29" s="9"/>
      <c r="QSW29" s="9"/>
      <c r="QTA29" s="10"/>
      <c r="QTE29" s="7"/>
      <c r="QTF29" s="8"/>
      <c r="QTH29" s="9"/>
      <c r="QTI29" s="9"/>
      <c r="QTJ29" s="9"/>
      <c r="QTN29" s="10"/>
      <c r="QTR29" s="7"/>
      <c r="QTS29" s="8"/>
      <c r="QTU29" s="9"/>
      <c r="QTV29" s="9"/>
      <c r="QTW29" s="9"/>
      <c r="QUA29" s="10"/>
      <c r="QUE29" s="7"/>
      <c r="QUF29" s="8"/>
      <c r="QUH29" s="9"/>
      <c r="QUI29" s="9"/>
      <c r="QUJ29" s="9"/>
      <c r="QUN29" s="10"/>
      <c r="QUR29" s="7"/>
      <c r="QUS29" s="8"/>
      <c r="QUU29" s="9"/>
      <c r="QUV29" s="9"/>
      <c r="QUW29" s="9"/>
      <c r="QVA29" s="10"/>
      <c r="QVE29" s="7"/>
      <c r="QVF29" s="8"/>
      <c r="QVH29" s="9"/>
      <c r="QVI29" s="9"/>
      <c r="QVJ29" s="9"/>
      <c r="QVN29" s="10"/>
      <c r="QVR29" s="7"/>
      <c r="QVS29" s="8"/>
      <c r="QVU29" s="9"/>
      <c r="QVV29" s="9"/>
      <c r="QVW29" s="9"/>
      <c r="QWA29" s="10"/>
      <c r="QWE29" s="7"/>
      <c r="QWF29" s="8"/>
      <c r="QWH29" s="9"/>
      <c r="QWI29" s="9"/>
      <c r="QWJ29" s="9"/>
      <c r="QWN29" s="10"/>
      <c r="QWR29" s="7"/>
      <c r="QWS29" s="8"/>
      <c r="QWU29" s="9"/>
      <c r="QWV29" s="9"/>
      <c r="QWW29" s="9"/>
      <c r="QXA29" s="10"/>
      <c r="QXE29" s="7"/>
      <c r="QXF29" s="8"/>
      <c r="QXH29" s="9"/>
      <c r="QXI29" s="9"/>
      <c r="QXJ29" s="9"/>
      <c r="QXN29" s="10"/>
      <c r="QXR29" s="7"/>
      <c r="QXS29" s="8"/>
      <c r="QXU29" s="9"/>
      <c r="QXV29" s="9"/>
      <c r="QXW29" s="9"/>
      <c r="QYA29" s="10"/>
      <c r="QYE29" s="7"/>
      <c r="QYF29" s="8"/>
      <c r="QYH29" s="9"/>
      <c r="QYI29" s="9"/>
      <c r="QYJ29" s="9"/>
      <c r="QYN29" s="10"/>
      <c r="QYR29" s="7"/>
      <c r="QYS29" s="8"/>
      <c r="QYU29" s="9"/>
      <c r="QYV29" s="9"/>
      <c r="QYW29" s="9"/>
      <c r="QZA29" s="10"/>
      <c r="QZE29" s="7"/>
      <c r="QZF29" s="8"/>
      <c r="QZH29" s="9"/>
      <c r="QZI29" s="9"/>
      <c r="QZJ29" s="9"/>
      <c r="QZN29" s="10"/>
      <c r="QZR29" s="7"/>
      <c r="QZS29" s="8"/>
      <c r="QZU29" s="9"/>
      <c r="QZV29" s="9"/>
      <c r="QZW29" s="9"/>
      <c r="RAA29" s="10"/>
      <c r="RAE29" s="7"/>
      <c r="RAF29" s="8"/>
      <c r="RAH29" s="9"/>
      <c r="RAI29" s="9"/>
      <c r="RAJ29" s="9"/>
      <c r="RAN29" s="10"/>
      <c r="RAR29" s="7"/>
      <c r="RAS29" s="8"/>
      <c r="RAU29" s="9"/>
      <c r="RAV29" s="9"/>
      <c r="RAW29" s="9"/>
      <c r="RBA29" s="10"/>
      <c r="RBE29" s="7"/>
      <c r="RBF29" s="8"/>
      <c r="RBH29" s="9"/>
      <c r="RBI29" s="9"/>
      <c r="RBJ29" s="9"/>
      <c r="RBN29" s="10"/>
      <c r="RBR29" s="7"/>
      <c r="RBS29" s="8"/>
      <c r="RBU29" s="9"/>
      <c r="RBV29" s="9"/>
      <c r="RBW29" s="9"/>
      <c r="RCA29" s="10"/>
      <c r="RCE29" s="7"/>
      <c r="RCF29" s="8"/>
      <c r="RCH29" s="9"/>
      <c r="RCI29" s="9"/>
      <c r="RCJ29" s="9"/>
      <c r="RCN29" s="10"/>
      <c r="RCR29" s="7"/>
      <c r="RCS29" s="8"/>
      <c r="RCU29" s="9"/>
      <c r="RCV29" s="9"/>
      <c r="RCW29" s="9"/>
      <c r="RDA29" s="10"/>
      <c r="RDE29" s="7"/>
      <c r="RDF29" s="8"/>
      <c r="RDH29" s="9"/>
      <c r="RDI29" s="9"/>
      <c r="RDJ29" s="9"/>
      <c r="RDN29" s="10"/>
      <c r="RDR29" s="7"/>
      <c r="RDS29" s="8"/>
      <c r="RDU29" s="9"/>
      <c r="RDV29" s="9"/>
      <c r="RDW29" s="9"/>
      <c r="REA29" s="10"/>
      <c r="REE29" s="7"/>
      <c r="REF29" s="8"/>
      <c r="REH29" s="9"/>
      <c r="REI29" s="9"/>
      <c r="REJ29" s="9"/>
      <c r="REN29" s="10"/>
      <c r="RER29" s="7"/>
      <c r="RES29" s="8"/>
      <c r="REU29" s="9"/>
      <c r="REV29" s="9"/>
      <c r="REW29" s="9"/>
      <c r="RFA29" s="10"/>
      <c r="RFE29" s="7"/>
      <c r="RFF29" s="8"/>
      <c r="RFH29" s="9"/>
      <c r="RFI29" s="9"/>
      <c r="RFJ29" s="9"/>
      <c r="RFN29" s="10"/>
      <c r="RFR29" s="7"/>
      <c r="RFS29" s="8"/>
      <c r="RFU29" s="9"/>
      <c r="RFV29" s="9"/>
      <c r="RFW29" s="9"/>
      <c r="RGA29" s="10"/>
      <c r="RGE29" s="7"/>
      <c r="RGF29" s="8"/>
      <c r="RGH29" s="9"/>
      <c r="RGI29" s="9"/>
      <c r="RGJ29" s="9"/>
      <c r="RGN29" s="10"/>
      <c r="RGR29" s="7"/>
      <c r="RGS29" s="8"/>
      <c r="RGU29" s="9"/>
      <c r="RGV29" s="9"/>
      <c r="RGW29" s="9"/>
      <c r="RHA29" s="10"/>
      <c r="RHE29" s="7"/>
      <c r="RHF29" s="8"/>
      <c r="RHH29" s="9"/>
      <c r="RHI29" s="9"/>
      <c r="RHJ29" s="9"/>
      <c r="RHN29" s="10"/>
      <c r="RHR29" s="7"/>
      <c r="RHS29" s="8"/>
      <c r="RHU29" s="9"/>
      <c r="RHV29" s="9"/>
      <c r="RHW29" s="9"/>
      <c r="RIA29" s="10"/>
      <c r="RIE29" s="7"/>
      <c r="RIF29" s="8"/>
      <c r="RIH29" s="9"/>
      <c r="RII29" s="9"/>
      <c r="RIJ29" s="9"/>
      <c r="RIN29" s="10"/>
      <c r="RIR29" s="7"/>
      <c r="RIS29" s="8"/>
      <c r="RIU29" s="9"/>
      <c r="RIV29" s="9"/>
      <c r="RIW29" s="9"/>
      <c r="RJA29" s="10"/>
      <c r="RJE29" s="7"/>
      <c r="RJF29" s="8"/>
      <c r="RJH29" s="9"/>
      <c r="RJI29" s="9"/>
      <c r="RJJ29" s="9"/>
      <c r="RJN29" s="10"/>
      <c r="RJR29" s="7"/>
      <c r="RJS29" s="8"/>
      <c r="RJU29" s="9"/>
      <c r="RJV29" s="9"/>
      <c r="RJW29" s="9"/>
      <c r="RKA29" s="10"/>
      <c r="RKE29" s="7"/>
      <c r="RKF29" s="8"/>
      <c r="RKH29" s="9"/>
      <c r="RKI29" s="9"/>
      <c r="RKJ29" s="9"/>
      <c r="RKN29" s="10"/>
      <c r="RKR29" s="7"/>
      <c r="RKS29" s="8"/>
      <c r="RKU29" s="9"/>
      <c r="RKV29" s="9"/>
      <c r="RKW29" s="9"/>
      <c r="RLA29" s="10"/>
      <c r="RLE29" s="7"/>
      <c r="RLF29" s="8"/>
      <c r="RLH29" s="9"/>
      <c r="RLI29" s="9"/>
      <c r="RLJ29" s="9"/>
      <c r="RLN29" s="10"/>
      <c r="RLR29" s="7"/>
      <c r="RLS29" s="8"/>
      <c r="RLU29" s="9"/>
      <c r="RLV29" s="9"/>
      <c r="RLW29" s="9"/>
      <c r="RMA29" s="10"/>
      <c r="RME29" s="7"/>
      <c r="RMF29" s="8"/>
      <c r="RMH29" s="9"/>
      <c r="RMI29" s="9"/>
      <c r="RMJ29" s="9"/>
      <c r="RMN29" s="10"/>
      <c r="RMR29" s="7"/>
      <c r="RMS29" s="8"/>
      <c r="RMU29" s="9"/>
      <c r="RMV29" s="9"/>
      <c r="RMW29" s="9"/>
      <c r="RNA29" s="10"/>
      <c r="RNE29" s="7"/>
      <c r="RNF29" s="8"/>
      <c r="RNH29" s="9"/>
      <c r="RNI29" s="9"/>
      <c r="RNJ29" s="9"/>
      <c r="RNN29" s="10"/>
      <c r="RNR29" s="7"/>
      <c r="RNS29" s="8"/>
      <c r="RNU29" s="9"/>
      <c r="RNV29" s="9"/>
      <c r="RNW29" s="9"/>
      <c r="ROA29" s="10"/>
      <c r="ROE29" s="7"/>
      <c r="ROF29" s="8"/>
      <c r="ROH29" s="9"/>
      <c r="ROI29" s="9"/>
      <c r="ROJ29" s="9"/>
      <c r="RON29" s="10"/>
      <c r="ROR29" s="7"/>
      <c r="ROS29" s="8"/>
      <c r="ROU29" s="9"/>
      <c r="ROV29" s="9"/>
      <c r="ROW29" s="9"/>
      <c r="RPA29" s="10"/>
      <c r="RPE29" s="7"/>
      <c r="RPF29" s="8"/>
      <c r="RPH29" s="9"/>
      <c r="RPI29" s="9"/>
      <c r="RPJ29" s="9"/>
      <c r="RPN29" s="10"/>
      <c r="RPR29" s="7"/>
      <c r="RPS29" s="8"/>
      <c r="RPU29" s="9"/>
      <c r="RPV29" s="9"/>
      <c r="RPW29" s="9"/>
      <c r="RQA29" s="10"/>
      <c r="RQE29" s="7"/>
      <c r="RQF29" s="8"/>
      <c r="RQH29" s="9"/>
      <c r="RQI29" s="9"/>
      <c r="RQJ29" s="9"/>
      <c r="RQN29" s="10"/>
      <c r="RQR29" s="7"/>
      <c r="RQS29" s="8"/>
      <c r="RQU29" s="9"/>
      <c r="RQV29" s="9"/>
      <c r="RQW29" s="9"/>
      <c r="RRA29" s="10"/>
      <c r="RRE29" s="7"/>
      <c r="RRF29" s="8"/>
      <c r="RRH29" s="9"/>
      <c r="RRI29" s="9"/>
      <c r="RRJ29" s="9"/>
      <c r="RRN29" s="10"/>
      <c r="RRR29" s="7"/>
      <c r="RRS29" s="8"/>
      <c r="RRU29" s="9"/>
      <c r="RRV29" s="9"/>
      <c r="RRW29" s="9"/>
      <c r="RSA29" s="10"/>
      <c r="RSE29" s="7"/>
      <c r="RSF29" s="8"/>
      <c r="RSH29" s="9"/>
      <c r="RSI29" s="9"/>
      <c r="RSJ29" s="9"/>
      <c r="RSN29" s="10"/>
      <c r="RSR29" s="7"/>
      <c r="RSS29" s="8"/>
      <c r="RSU29" s="9"/>
      <c r="RSV29" s="9"/>
      <c r="RSW29" s="9"/>
      <c r="RTA29" s="10"/>
      <c r="RTE29" s="7"/>
      <c r="RTF29" s="8"/>
      <c r="RTH29" s="9"/>
      <c r="RTI29" s="9"/>
      <c r="RTJ29" s="9"/>
      <c r="RTN29" s="10"/>
      <c r="RTR29" s="7"/>
      <c r="RTS29" s="8"/>
      <c r="RTU29" s="9"/>
      <c r="RTV29" s="9"/>
      <c r="RTW29" s="9"/>
      <c r="RUA29" s="10"/>
      <c r="RUE29" s="7"/>
      <c r="RUF29" s="8"/>
      <c r="RUH29" s="9"/>
      <c r="RUI29" s="9"/>
      <c r="RUJ29" s="9"/>
      <c r="RUN29" s="10"/>
      <c r="RUR29" s="7"/>
      <c r="RUS29" s="8"/>
      <c r="RUU29" s="9"/>
      <c r="RUV29" s="9"/>
      <c r="RUW29" s="9"/>
      <c r="RVA29" s="10"/>
      <c r="RVE29" s="7"/>
      <c r="RVF29" s="8"/>
      <c r="RVH29" s="9"/>
      <c r="RVI29" s="9"/>
      <c r="RVJ29" s="9"/>
      <c r="RVN29" s="10"/>
      <c r="RVR29" s="7"/>
      <c r="RVS29" s="8"/>
      <c r="RVU29" s="9"/>
      <c r="RVV29" s="9"/>
      <c r="RVW29" s="9"/>
      <c r="RWA29" s="10"/>
      <c r="RWE29" s="7"/>
      <c r="RWF29" s="8"/>
      <c r="RWH29" s="9"/>
      <c r="RWI29" s="9"/>
      <c r="RWJ29" s="9"/>
      <c r="RWN29" s="10"/>
      <c r="RWR29" s="7"/>
      <c r="RWS29" s="8"/>
      <c r="RWU29" s="9"/>
      <c r="RWV29" s="9"/>
      <c r="RWW29" s="9"/>
      <c r="RXA29" s="10"/>
      <c r="RXE29" s="7"/>
      <c r="RXF29" s="8"/>
      <c r="RXH29" s="9"/>
      <c r="RXI29" s="9"/>
      <c r="RXJ29" s="9"/>
      <c r="RXN29" s="10"/>
      <c r="RXR29" s="7"/>
      <c r="RXS29" s="8"/>
      <c r="RXU29" s="9"/>
      <c r="RXV29" s="9"/>
      <c r="RXW29" s="9"/>
      <c r="RYA29" s="10"/>
      <c r="RYE29" s="7"/>
      <c r="RYF29" s="8"/>
      <c r="RYH29" s="9"/>
      <c r="RYI29" s="9"/>
      <c r="RYJ29" s="9"/>
      <c r="RYN29" s="10"/>
      <c r="RYR29" s="7"/>
      <c r="RYS29" s="8"/>
      <c r="RYU29" s="9"/>
      <c r="RYV29" s="9"/>
      <c r="RYW29" s="9"/>
      <c r="RZA29" s="10"/>
      <c r="RZE29" s="7"/>
      <c r="RZF29" s="8"/>
      <c r="RZH29" s="9"/>
      <c r="RZI29" s="9"/>
      <c r="RZJ29" s="9"/>
      <c r="RZN29" s="10"/>
      <c r="RZR29" s="7"/>
      <c r="RZS29" s="8"/>
      <c r="RZU29" s="9"/>
      <c r="RZV29" s="9"/>
      <c r="RZW29" s="9"/>
      <c r="SAA29" s="10"/>
      <c r="SAE29" s="7"/>
      <c r="SAF29" s="8"/>
      <c r="SAH29" s="9"/>
      <c r="SAI29" s="9"/>
      <c r="SAJ29" s="9"/>
      <c r="SAN29" s="10"/>
      <c r="SAR29" s="7"/>
      <c r="SAS29" s="8"/>
      <c r="SAU29" s="9"/>
      <c r="SAV29" s="9"/>
      <c r="SAW29" s="9"/>
      <c r="SBA29" s="10"/>
      <c r="SBE29" s="7"/>
      <c r="SBF29" s="8"/>
      <c r="SBH29" s="9"/>
      <c r="SBI29" s="9"/>
      <c r="SBJ29" s="9"/>
      <c r="SBN29" s="10"/>
      <c r="SBR29" s="7"/>
      <c r="SBS29" s="8"/>
      <c r="SBU29" s="9"/>
      <c r="SBV29" s="9"/>
      <c r="SBW29" s="9"/>
      <c r="SCA29" s="10"/>
      <c r="SCE29" s="7"/>
      <c r="SCF29" s="8"/>
      <c r="SCH29" s="9"/>
      <c r="SCI29" s="9"/>
      <c r="SCJ29" s="9"/>
      <c r="SCN29" s="10"/>
      <c r="SCR29" s="7"/>
      <c r="SCS29" s="8"/>
      <c r="SCU29" s="9"/>
      <c r="SCV29" s="9"/>
      <c r="SCW29" s="9"/>
      <c r="SDA29" s="10"/>
      <c r="SDE29" s="7"/>
      <c r="SDF29" s="8"/>
      <c r="SDH29" s="9"/>
      <c r="SDI29" s="9"/>
      <c r="SDJ29" s="9"/>
      <c r="SDN29" s="10"/>
      <c r="SDR29" s="7"/>
      <c r="SDS29" s="8"/>
      <c r="SDU29" s="9"/>
      <c r="SDV29" s="9"/>
      <c r="SDW29" s="9"/>
      <c r="SEA29" s="10"/>
      <c r="SEE29" s="7"/>
      <c r="SEF29" s="8"/>
      <c r="SEH29" s="9"/>
      <c r="SEI29" s="9"/>
      <c r="SEJ29" s="9"/>
      <c r="SEN29" s="10"/>
      <c r="SER29" s="7"/>
      <c r="SES29" s="8"/>
      <c r="SEU29" s="9"/>
      <c r="SEV29" s="9"/>
      <c r="SEW29" s="9"/>
      <c r="SFA29" s="10"/>
      <c r="SFE29" s="7"/>
      <c r="SFF29" s="8"/>
      <c r="SFH29" s="9"/>
      <c r="SFI29" s="9"/>
      <c r="SFJ29" s="9"/>
      <c r="SFN29" s="10"/>
      <c r="SFR29" s="7"/>
      <c r="SFS29" s="8"/>
      <c r="SFU29" s="9"/>
      <c r="SFV29" s="9"/>
      <c r="SFW29" s="9"/>
      <c r="SGA29" s="10"/>
      <c r="SGE29" s="7"/>
      <c r="SGF29" s="8"/>
      <c r="SGH29" s="9"/>
      <c r="SGI29" s="9"/>
      <c r="SGJ29" s="9"/>
      <c r="SGN29" s="10"/>
      <c r="SGR29" s="7"/>
      <c r="SGS29" s="8"/>
      <c r="SGU29" s="9"/>
      <c r="SGV29" s="9"/>
      <c r="SGW29" s="9"/>
      <c r="SHA29" s="10"/>
      <c r="SHE29" s="7"/>
      <c r="SHF29" s="8"/>
      <c r="SHH29" s="9"/>
      <c r="SHI29" s="9"/>
      <c r="SHJ29" s="9"/>
      <c r="SHN29" s="10"/>
      <c r="SHR29" s="7"/>
      <c r="SHS29" s="8"/>
      <c r="SHU29" s="9"/>
      <c r="SHV29" s="9"/>
      <c r="SHW29" s="9"/>
      <c r="SIA29" s="10"/>
      <c r="SIE29" s="7"/>
      <c r="SIF29" s="8"/>
      <c r="SIH29" s="9"/>
      <c r="SII29" s="9"/>
      <c r="SIJ29" s="9"/>
      <c r="SIN29" s="10"/>
      <c r="SIR29" s="7"/>
      <c r="SIS29" s="8"/>
      <c r="SIU29" s="9"/>
      <c r="SIV29" s="9"/>
      <c r="SIW29" s="9"/>
      <c r="SJA29" s="10"/>
      <c r="SJE29" s="7"/>
      <c r="SJF29" s="8"/>
      <c r="SJH29" s="9"/>
      <c r="SJI29" s="9"/>
      <c r="SJJ29" s="9"/>
      <c r="SJN29" s="10"/>
      <c r="SJR29" s="7"/>
      <c r="SJS29" s="8"/>
      <c r="SJU29" s="9"/>
      <c r="SJV29" s="9"/>
      <c r="SJW29" s="9"/>
      <c r="SKA29" s="10"/>
      <c r="SKE29" s="7"/>
      <c r="SKF29" s="8"/>
      <c r="SKH29" s="9"/>
      <c r="SKI29" s="9"/>
      <c r="SKJ29" s="9"/>
      <c r="SKN29" s="10"/>
      <c r="SKR29" s="7"/>
      <c r="SKS29" s="8"/>
      <c r="SKU29" s="9"/>
      <c r="SKV29" s="9"/>
      <c r="SKW29" s="9"/>
      <c r="SLA29" s="10"/>
      <c r="SLE29" s="7"/>
      <c r="SLF29" s="8"/>
      <c r="SLH29" s="9"/>
      <c r="SLI29" s="9"/>
      <c r="SLJ29" s="9"/>
      <c r="SLN29" s="10"/>
      <c r="SLR29" s="7"/>
      <c r="SLS29" s="8"/>
      <c r="SLU29" s="9"/>
      <c r="SLV29" s="9"/>
      <c r="SLW29" s="9"/>
      <c r="SMA29" s="10"/>
      <c r="SME29" s="7"/>
      <c r="SMF29" s="8"/>
      <c r="SMH29" s="9"/>
      <c r="SMI29" s="9"/>
      <c r="SMJ29" s="9"/>
      <c r="SMN29" s="10"/>
      <c r="SMR29" s="7"/>
      <c r="SMS29" s="8"/>
      <c r="SMU29" s="9"/>
      <c r="SMV29" s="9"/>
      <c r="SMW29" s="9"/>
      <c r="SNA29" s="10"/>
      <c r="SNE29" s="7"/>
      <c r="SNF29" s="8"/>
      <c r="SNH29" s="9"/>
      <c r="SNI29" s="9"/>
      <c r="SNJ29" s="9"/>
      <c r="SNN29" s="10"/>
      <c r="SNR29" s="7"/>
      <c r="SNS29" s="8"/>
      <c r="SNU29" s="9"/>
      <c r="SNV29" s="9"/>
      <c r="SNW29" s="9"/>
      <c r="SOA29" s="10"/>
      <c r="SOE29" s="7"/>
      <c r="SOF29" s="8"/>
      <c r="SOH29" s="9"/>
      <c r="SOI29" s="9"/>
      <c r="SOJ29" s="9"/>
      <c r="SON29" s="10"/>
      <c r="SOR29" s="7"/>
      <c r="SOS29" s="8"/>
      <c r="SOU29" s="9"/>
      <c r="SOV29" s="9"/>
      <c r="SOW29" s="9"/>
      <c r="SPA29" s="10"/>
      <c r="SPE29" s="7"/>
      <c r="SPF29" s="8"/>
      <c r="SPH29" s="9"/>
      <c r="SPI29" s="9"/>
      <c r="SPJ29" s="9"/>
      <c r="SPN29" s="10"/>
      <c r="SPR29" s="7"/>
      <c r="SPS29" s="8"/>
      <c r="SPU29" s="9"/>
      <c r="SPV29" s="9"/>
      <c r="SPW29" s="9"/>
      <c r="SQA29" s="10"/>
      <c r="SQE29" s="7"/>
      <c r="SQF29" s="8"/>
      <c r="SQH29" s="9"/>
      <c r="SQI29" s="9"/>
      <c r="SQJ29" s="9"/>
      <c r="SQN29" s="10"/>
      <c r="SQR29" s="7"/>
      <c r="SQS29" s="8"/>
      <c r="SQU29" s="9"/>
      <c r="SQV29" s="9"/>
      <c r="SQW29" s="9"/>
      <c r="SRA29" s="10"/>
      <c r="SRE29" s="7"/>
      <c r="SRF29" s="8"/>
      <c r="SRH29" s="9"/>
      <c r="SRI29" s="9"/>
      <c r="SRJ29" s="9"/>
      <c r="SRN29" s="10"/>
      <c r="SRR29" s="7"/>
      <c r="SRS29" s="8"/>
      <c r="SRU29" s="9"/>
      <c r="SRV29" s="9"/>
      <c r="SRW29" s="9"/>
      <c r="SSA29" s="10"/>
      <c r="SSE29" s="7"/>
      <c r="SSF29" s="8"/>
      <c r="SSH29" s="9"/>
      <c r="SSI29" s="9"/>
      <c r="SSJ29" s="9"/>
      <c r="SSN29" s="10"/>
      <c r="SSR29" s="7"/>
      <c r="SSS29" s="8"/>
      <c r="SSU29" s="9"/>
      <c r="SSV29" s="9"/>
      <c r="SSW29" s="9"/>
      <c r="STA29" s="10"/>
      <c r="STE29" s="7"/>
      <c r="STF29" s="8"/>
      <c r="STH29" s="9"/>
      <c r="STI29" s="9"/>
      <c r="STJ29" s="9"/>
      <c r="STN29" s="10"/>
      <c r="STR29" s="7"/>
      <c r="STS29" s="8"/>
      <c r="STU29" s="9"/>
      <c r="STV29" s="9"/>
      <c r="STW29" s="9"/>
      <c r="SUA29" s="10"/>
      <c r="SUE29" s="7"/>
      <c r="SUF29" s="8"/>
      <c r="SUH29" s="9"/>
      <c r="SUI29" s="9"/>
      <c r="SUJ29" s="9"/>
      <c r="SUN29" s="10"/>
      <c r="SUR29" s="7"/>
      <c r="SUS29" s="8"/>
      <c r="SUU29" s="9"/>
      <c r="SUV29" s="9"/>
      <c r="SUW29" s="9"/>
      <c r="SVA29" s="10"/>
      <c r="SVE29" s="7"/>
      <c r="SVF29" s="8"/>
      <c r="SVH29" s="9"/>
      <c r="SVI29" s="9"/>
      <c r="SVJ29" s="9"/>
      <c r="SVN29" s="10"/>
      <c r="SVR29" s="7"/>
      <c r="SVS29" s="8"/>
      <c r="SVU29" s="9"/>
      <c r="SVV29" s="9"/>
      <c r="SVW29" s="9"/>
      <c r="SWA29" s="10"/>
      <c r="SWE29" s="7"/>
      <c r="SWF29" s="8"/>
      <c r="SWH29" s="9"/>
      <c r="SWI29" s="9"/>
      <c r="SWJ29" s="9"/>
      <c r="SWN29" s="10"/>
      <c r="SWR29" s="7"/>
      <c r="SWS29" s="8"/>
      <c r="SWU29" s="9"/>
      <c r="SWV29" s="9"/>
      <c r="SWW29" s="9"/>
      <c r="SXA29" s="10"/>
      <c r="SXE29" s="7"/>
      <c r="SXF29" s="8"/>
      <c r="SXH29" s="9"/>
      <c r="SXI29" s="9"/>
      <c r="SXJ29" s="9"/>
      <c r="SXN29" s="10"/>
      <c r="SXR29" s="7"/>
      <c r="SXS29" s="8"/>
      <c r="SXU29" s="9"/>
      <c r="SXV29" s="9"/>
      <c r="SXW29" s="9"/>
      <c r="SYA29" s="10"/>
      <c r="SYE29" s="7"/>
      <c r="SYF29" s="8"/>
      <c r="SYH29" s="9"/>
      <c r="SYI29" s="9"/>
      <c r="SYJ29" s="9"/>
      <c r="SYN29" s="10"/>
      <c r="SYR29" s="7"/>
      <c r="SYS29" s="8"/>
      <c r="SYU29" s="9"/>
      <c r="SYV29" s="9"/>
      <c r="SYW29" s="9"/>
      <c r="SZA29" s="10"/>
      <c r="SZE29" s="7"/>
      <c r="SZF29" s="8"/>
      <c r="SZH29" s="9"/>
      <c r="SZI29" s="9"/>
      <c r="SZJ29" s="9"/>
      <c r="SZN29" s="10"/>
      <c r="SZR29" s="7"/>
      <c r="SZS29" s="8"/>
      <c r="SZU29" s="9"/>
      <c r="SZV29" s="9"/>
      <c r="SZW29" s="9"/>
      <c r="TAA29" s="10"/>
      <c r="TAE29" s="7"/>
      <c r="TAF29" s="8"/>
      <c r="TAH29" s="9"/>
      <c r="TAI29" s="9"/>
      <c r="TAJ29" s="9"/>
      <c r="TAN29" s="10"/>
      <c r="TAR29" s="7"/>
      <c r="TAS29" s="8"/>
      <c r="TAU29" s="9"/>
      <c r="TAV29" s="9"/>
      <c r="TAW29" s="9"/>
      <c r="TBA29" s="10"/>
      <c r="TBE29" s="7"/>
      <c r="TBF29" s="8"/>
      <c r="TBH29" s="9"/>
      <c r="TBI29" s="9"/>
      <c r="TBJ29" s="9"/>
      <c r="TBN29" s="10"/>
      <c r="TBR29" s="7"/>
      <c r="TBS29" s="8"/>
      <c r="TBU29" s="9"/>
      <c r="TBV29" s="9"/>
      <c r="TBW29" s="9"/>
      <c r="TCA29" s="10"/>
      <c r="TCE29" s="7"/>
      <c r="TCF29" s="8"/>
      <c r="TCH29" s="9"/>
      <c r="TCI29" s="9"/>
      <c r="TCJ29" s="9"/>
      <c r="TCN29" s="10"/>
      <c r="TCR29" s="7"/>
      <c r="TCS29" s="8"/>
      <c r="TCU29" s="9"/>
      <c r="TCV29" s="9"/>
      <c r="TCW29" s="9"/>
      <c r="TDA29" s="10"/>
      <c r="TDE29" s="7"/>
      <c r="TDF29" s="8"/>
      <c r="TDH29" s="9"/>
      <c r="TDI29" s="9"/>
      <c r="TDJ29" s="9"/>
      <c r="TDN29" s="10"/>
      <c r="TDR29" s="7"/>
      <c r="TDS29" s="8"/>
      <c r="TDU29" s="9"/>
      <c r="TDV29" s="9"/>
      <c r="TDW29" s="9"/>
      <c r="TEA29" s="10"/>
      <c r="TEE29" s="7"/>
      <c r="TEF29" s="8"/>
      <c r="TEH29" s="9"/>
      <c r="TEI29" s="9"/>
      <c r="TEJ29" s="9"/>
      <c r="TEN29" s="10"/>
      <c r="TER29" s="7"/>
      <c r="TES29" s="8"/>
      <c r="TEU29" s="9"/>
      <c r="TEV29" s="9"/>
      <c r="TEW29" s="9"/>
      <c r="TFA29" s="10"/>
      <c r="TFE29" s="7"/>
      <c r="TFF29" s="8"/>
      <c r="TFH29" s="9"/>
      <c r="TFI29" s="9"/>
      <c r="TFJ29" s="9"/>
      <c r="TFN29" s="10"/>
      <c r="TFR29" s="7"/>
      <c r="TFS29" s="8"/>
      <c r="TFU29" s="9"/>
      <c r="TFV29" s="9"/>
      <c r="TFW29" s="9"/>
      <c r="TGA29" s="10"/>
      <c r="TGE29" s="7"/>
      <c r="TGF29" s="8"/>
      <c r="TGH29" s="9"/>
      <c r="TGI29" s="9"/>
      <c r="TGJ29" s="9"/>
      <c r="TGN29" s="10"/>
      <c r="TGR29" s="7"/>
      <c r="TGS29" s="8"/>
      <c r="TGU29" s="9"/>
      <c r="TGV29" s="9"/>
      <c r="TGW29" s="9"/>
      <c r="THA29" s="10"/>
      <c r="THE29" s="7"/>
      <c r="THF29" s="8"/>
      <c r="THH29" s="9"/>
      <c r="THI29" s="9"/>
      <c r="THJ29" s="9"/>
      <c r="THN29" s="10"/>
      <c r="THR29" s="7"/>
      <c r="THS29" s="8"/>
      <c r="THU29" s="9"/>
      <c r="THV29" s="9"/>
      <c r="THW29" s="9"/>
      <c r="TIA29" s="10"/>
      <c r="TIE29" s="7"/>
      <c r="TIF29" s="8"/>
      <c r="TIH29" s="9"/>
      <c r="TII29" s="9"/>
      <c r="TIJ29" s="9"/>
      <c r="TIN29" s="10"/>
      <c r="TIR29" s="7"/>
      <c r="TIS29" s="8"/>
      <c r="TIU29" s="9"/>
      <c r="TIV29" s="9"/>
      <c r="TIW29" s="9"/>
      <c r="TJA29" s="10"/>
      <c r="TJE29" s="7"/>
      <c r="TJF29" s="8"/>
      <c r="TJH29" s="9"/>
      <c r="TJI29" s="9"/>
      <c r="TJJ29" s="9"/>
      <c r="TJN29" s="10"/>
      <c r="TJR29" s="7"/>
      <c r="TJS29" s="8"/>
      <c r="TJU29" s="9"/>
      <c r="TJV29" s="9"/>
      <c r="TJW29" s="9"/>
      <c r="TKA29" s="10"/>
      <c r="TKE29" s="7"/>
      <c r="TKF29" s="8"/>
      <c r="TKH29" s="9"/>
      <c r="TKI29" s="9"/>
      <c r="TKJ29" s="9"/>
      <c r="TKN29" s="10"/>
      <c r="TKR29" s="7"/>
      <c r="TKS29" s="8"/>
      <c r="TKU29" s="9"/>
      <c r="TKV29" s="9"/>
      <c r="TKW29" s="9"/>
      <c r="TLA29" s="10"/>
      <c r="TLE29" s="7"/>
      <c r="TLF29" s="8"/>
      <c r="TLH29" s="9"/>
      <c r="TLI29" s="9"/>
      <c r="TLJ29" s="9"/>
      <c r="TLN29" s="10"/>
      <c r="TLR29" s="7"/>
      <c r="TLS29" s="8"/>
      <c r="TLU29" s="9"/>
      <c r="TLV29" s="9"/>
      <c r="TLW29" s="9"/>
      <c r="TMA29" s="10"/>
      <c r="TME29" s="7"/>
      <c r="TMF29" s="8"/>
      <c r="TMH29" s="9"/>
      <c r="TMI29" s="9"/>
      <c r="TMJ29" s="9"/>
      <c r="TMN29" s="10"/>
      <c r="TMR29" s="7"/>
      <c r="TMS29" s="8"/>
      <c r="TMU29" s="9"/>
      <c r="TMV29" s="9"/>
      <c r="TMW29" s="9"/>
      <c r="TNA29" s="10"/>
      <c r="TNE29" s="7"/>
      <c r="TNF29" s="8"/>
      <c r="TNH29" s="9"/>
      <c r="TNI29" s="9"/>
      <c r="TNJ29" s="9"/>
      <c r="TNN29" s="10"/>
      <c r="TNR29" s="7"/>
      <c r="TNS29" s="8"/>
      <c r="TNU29" s="9"/>
      <c r="TNV29" s="9"/>
      <c r="TNW29" s="9"/>
      <c r="TOA29" s="10"/>
      <c r="TOE29" s="7"/>
      <c r="TOF29" s="8"/>
      <c r="TOH29" s="9"/>
      <c r="TOI29" s="9"/>
      <c r="TOJ29" s="9"/>
      <c r="TON29" s="10"/>
      <c r="TOR29" s="7"/>
      <c r="TOS29" s="8"/>
      <c r="TOU29" s="9"/>
      <c r="TOV29" s="9"/>
      <c r="TOW29" s="9"/>
      <c r="TPA29" s="10"/>
      <c r="TPE29" s="7"/>
      <c r="TPF29" s="8"/>
      <c r="TPH29" s="9"/>
      <c r="TPI29" s="9"/>
      <c r="TPJ29" s="9"/>
      <c r="TPN29" s="10"/>
      <c r="TPR29" s="7"/>
      <c r="TPS29" s="8"/>
      <c r="TPU29" s="9"/>
      <c r="TPV29" s="9"/>
      <c r="TPW29" s="9"/>
      <c r="TQA29" s="10"/>
      <c r="TQE29" s="7"/>
      <c r="TQF29" s="8"/>
      <c r="TQH29" s="9"/>
      <c r="TQI29" s="9"/>
      <c r="TQJ29" s="9"/>
      <c r="TQN29" s="10"/>
      <c r="TQR29" s="7"/>
      <c r="TQS29" s="8"/>
      <c r="TQU29" s="9"/>
      <c r="TQV29" s="9"/>
      <c r="TQW29" s="9"/>
      <c r="TRA29" s="10"/>
      <c r="TRE29" s="7"/>
      <c r="TRF29" s="8"/>
      <c r="TRH29" s="9"/>
      <c r="TRI29" s="9"/>
      <c r="TRJ29" s="9"/>
      <c r="TRN29" s="10"/>
      <c r="TRR29" s="7"/>
      <c r="TRS29" s="8"/>
      <c r="TRU29" s="9"/>
      <c r="TRV29" s="9"/>
      <c r="TRW29" s="9"/>
      <c r="TSA29" s="10"/>
      <c r="TSE29" s="7"/>
      <c r="TSF29" s="8"/>
      <c r="TSH29" s="9"/>
      <c r="TSI29" s="9"/>
      <c r="TSJ29" s="9"/>
      <c r="TSN29" s="10"/>
      <c r="TSR29" s="7"/>
      <c r="TSS29" s="8"/>
      <c r="TSU29" s="9"/>
      <c r="TSV29" s="9"/>
      <c r="TSW29" s="9"/>
      <c r="TTA29" s="10"/>
      <c r="TTE29" s="7"/>
      <c r="TTF29" s="8"/>
      <c r="TTH29" s="9"/>
      <c r="TTI29" s="9"/>
      <c r="TTJ29" s="9"/>
      <c r="TTN29" s="10"/>
      <c r="TTR29" s="7"/>
      <c r="TTS29" s="8"/>
      <c r="TTU29" s="9"/>
      <c r="TTV29" s="9"/>
      <c r="TTW29" s="9"/>
      <c r="TUA29" s="10"/>
      <c r="TUE29" s="7"/>
      <c r="TUF29" s="8"/>
      <c r="TUH29" s="9"/>
      <c r="TUI29" s="9"/>
      <c r="TUJ29" s="9"/>
      <c r="TUN29" s="10"/>
      <c r="TUR29" s="7"/>
      <c r="TUS29" s="8"/>
      <c r="TUU29" s="9"/>
      <c r="TUV29" s="9"/>
      <c r="TUW29" s="9"/>
      <c r="TVA29" s="10"/>
      <c r="TVE29" s="7"/>
      <c r="TVF29" s="8"/>
      <c r="TVH29" s="9"/>
      <c r="TVI29" s="9"/>
      <c r="TVJ29" s="9"/>
      <c r="TVN29" s="10"/>
      <c r="TVR29" s="7"/>
      <c r="TVS29" s="8"/>
      <c r="TVU29" s="9"/>
      <c r="TVV29" s="9"/>
      <c r="TVW29" s="9"/>
      <c r="TWA29" s="10"/>
      <c r="TWE29" s="7"/>
      <c r="TWF29" s="8"/>
      <c r="TWH29" s="9"/>
      <c r="TWI29" s="9"/>
      <c r="TWJ29" s="9"/>
      <c r="TWN29" s="10"/>
      <c r="TWR29" s="7"/>
      <c r="TWS29" s="8"/>
      <c r="TWU29" s="9"/>
      <c r="TWV29" s="9"/>
      <c r="TWW29" s="9"/>
      <c r="TXA29" s="10"/>
      <c r="TXE29" s="7"/>
      <c r="TXF29" s="8"/>
      <c r="TXH29" s="9"/>
      <c r="TXI29" s="9"/>
      <c r="TXJ29" s="9"/>
      <c r="TXN29" s="10"/>
      <c r="TXR29" s="7"/>
      <c r="TXS29" s="8"/>
      <c r="TXU29" s="9"/>
      <c r="TXV29" s="9"/>
      <c r="TXW29" s="9"/>
      <c r="TYA29" s="10"/>
      <c r="TYE29" s="7"/>
      <c r="TYF29" s="8"/>
      <c r="TYH29" s="9"/>
      <c r="TYI29" s="9"/>
      <c r="TYJ29" s="9"/>
      <c r="TYN29" s="10"/>
      <c r="TYR29" s="7"/>
      <c r="TYS29" s="8"/>
      <c r="TYU29" s="9"/>
      <c r="TYV29" s="9"/>
      <c r="TYW29" s="9"/>
      <c r="TZA29" s="10"/>
      <c r="TZE29" s="7"/>
      <c r="TZF29" s="8"/>
      <c r="TZH29" s="9"/>
      <c r="TZI29" s="9"/>
      <c r="TZJ29" s="9"/>
      <c r="TZN29" s="10"/>
      <c r="TZR29" s="7"/>
      <c r="TZS29" s="8"/>
      <c r="TZU29" s="9"/>
      <c r="TZV29" s="9"/>
      <c r="TZW29" s="9"/>
      <c r="UAA29" s="10"/>
      <c r="UAE29" s="7"/>
      <c r="UAF29" s="8"/>
      <c r="UAH29" s="9"/>
      <c r="UAI29" s="9"/>
      <c r="UAJ29" s="9"/>
      <c r="UAN29" s="10"/>
      <c r="UAR29" s="7"/>
      <c r="UAS29" s="8"/>
      <c r="UAU29" s="9"/>
      <c r="UAV29" s="9"/>
      <c r="UAW29" s="9"/>
      <c r="UBA29" s="10"/>
      <c r="UBE29" s="7"/>
      <c r="UBF29" s="8"/>
      <c r="UBH29" s="9"/>
      <c r="UBI29" s="9"/>
      <c r="UBJ29" s="9"/>
      <c r="UBN29" s="10"/>
      <c r="UBR29" s="7"/>
      <c r="UBS29" s="8"/>
      <c r="UBU29" s="9"/>
      <c r="UBV29" s="9"/>
      <c r="UBW29" s="9"/>
      <c r="UCA29" s="10"/>
      <c r="UCE29" s="7"/>
      <c r="UCF29" s="8"/>
      <c r="UCH29" s="9"/>
      <c r="UCI29" s="9"/>
      <c r="UCJ29" s="9"/>
      <c r="UCN29" s="10"/>
      <c r="UCR29" s="7"/>
      <c r="UCS29" s="8"/>
      <c r="UCU29" s="9"/>
      <c r="UCV29" s="9"/>
      <c r="UCW29" s="9"/>
      <c r="UDA29" s="10"/>
      <c r="UDE29" s="7"/>
      <c r="UDF29" s="8"/>
      <c r="UDH29" s="9"/>
      <c r="UDI29" s="9"/>
      <c r="UDJ29" s="9"/>
      <c r="UDN29" s="10"/>
      <c r="UDR29" s="7"/>
      <c r="UDS29" s="8"/>
      <c r="UDU29" s="9"/>
      <c r="UDV29" s="9"/>
      <c r="UDW29" s="9"/>
      <c r="UEA29" s="10"/>
      <c r="UEE29" s="7"/>
      <c r="UEF29" s="8"/>
      <c r="UEH29" s="9"/>
      <c r="UEI29" s="9"/>
      <c r="UEJ29" s="9"/>
      <c r="UEN29" s="10"/>
      <c r="UER29" s="7"/>
      <c r="UES29" s="8"/>
      <c r="UEU29" s="9"/>
      <c r="UEV29" s="9"/>
      <c r="UEW29" s="9"/>
      <c r="UFA29" s="10"/>
      <c r="UFE29" s="7"/>
      <c r="UFF29" s="8"/>
      <c r="UFH29" s="9"/>
      <c r="UFI29" s="9"/>
      <c r="UFJ29" s="9"/>
      <c r="UFN29" s="10"/>
      <c r="UFR29" s="7"/>
      <c r="UFS29" s="8"/>
      <c r="UFU29" s="9"/>
      <c r="UFV29" s="9"/>
      <c r="UFW29" s="9"/>
      <c r="UGA29" s="10"/>
      <c r="UGE29" s="7"/>
      <c r="UGF29" s="8"/>
      <c r="UGH29" s="9"/>
      <c r="UGI29" s="9"/>
      <c r="UGJ29" s="9"/>
      <c r="UGN29" s="10"/>
      <c r="UGR29" s="7"/>
      <c r="UGS29" s="8"/>
      <c r="UGU29" s="9"/>
      <c r="UGV29" s="9"/>
      <c r="UGW29" s="9"/>
      <c r="UHA29" s="10"/>
      <c r="UHE29" s="7"/>
      <c r="UHF29" s="8"/>
      <c r="UHH29" s="9"/>
      <c r="UHI29" s="9"/>
      <c r="UHJ29" s="9"/>
      <c r="UHN29" s="10"/>
      <c r="UHR29" s="7"/>
      <c r="UHS29" s="8"/>
      <c r="UHU29" s="9"/>
      <c r="UHV29" s="9"/>
      <c r="UHW29" s="9"/>
      <c r="UIA29" s="10"/>
      <c r="UIE29" s="7"/>
      <c r="UIF29" s="8"/>
      <c r="UIH29" s="9"/>
      <c r="UII29" s="9"/>
      <c r="UIJ29" s="9"/>
      <c r="UIN29" s="10"/>
      <c r="UIR29" s="7"/>
      <c r="UIS29" s="8"/>
      <c r="UIU29" s="9"/>
      <c r="UIV29" s="9"/>
      <c r="UIW29" s="9"/>
      <c r="UJA29" s="10"/>
      <c r="UJE29" s="7"/>
      <c r="UJF29" s="8"/>
      <c r="UJH29" s="9"/>
      <c r="UJI29" s="9"/>
      <c r="UJJ29" s="9"/>
      <c r="UJN29" s="10"/>
      <c r="UJR29" s="7"/>
      <c r="UJS29" s="8"/>
      <c r="UJU29" s="9"/>
      <c r="UJV29" s="9"/>
      <c r="UJW29" s="9"/>
      <c r="UKA29" s="10"/>
      <c r="UKE29" s="7"/>
      <c r="UKF29" s="8"/>
      <c r="UKH29" s="9"/>
      <c r="UKI29" s="9"/>
      <c r="UKJ29" s="9"/>
      <c r="UKN29" s="10"/>
      <c r="UKR29" s="7"/>
      <c r="UKS29" s="8"/>
      <c r="UKU29" s="9"/>
      <c r="UKV29" s="9"/>
      <c r="UKW29" s="9"/>
      <c r="ULA29" s="10"/>
      <c r="ULE29" s="7"/>
      <c r="ULF29" s="8"/>
      <c r="ULH29" s="9"/>
      <c r="ULI29" s="9"/>
      <c r="ULJ29" s="9"/>
      <c r="ULN29" s="10"/>
      <c r="ULR29" s="7"/>
      <c r="ULS29" s="8"/>
      <c r="ULU29" s="9"/>
      <c r="ULV29" s="9"/>
      <c r="ULW29" s="9"/>
      <c r="UMA29" s="10"/>
      <c r="UME29" s="7"/>
      <c r="UMF29" s="8"/>
      <c r="UMH29" s="9"/>
      <c r="UMI29" s="9"/>
      <c r="UMJ29" s="9"/>
      <c r="UMN29" s="10"/>
      <c r="UMR29" s="7"/>
      <c r="UMS29" s="8"/>
      <c r="UMU29" s="9"/>
      <c r="UMV29" s="9"/>
      <c r="UMW29" s="9"/>
      <c r="UNA29" s="10"/>
      <c r="UNE29" s="7"/>
      <c r="UNF29" s="8"/>
      <c r="UNH29" s="9"/>
      <c r="UNI29" s="9"/>
      <c r="UNJ29" s="9"/>
      <c r="UNN29" s="10"/>
      <c r="UNR29" s="7"/>
      <c r="UNS29" s="8"/>
      <c r="UNU29" s="9"/>
      <c r="UNV29" s="9"/>
      <c r="UNW29" s="9"/>
      <c r="UOA29" s="10"/>
      <c r="UOE29" s="7"/>
      <c r="UOF29" s="8"/>
      <c r="UOH29" s="9"/>
      <c r="UOI29" s="9"/>
      <c r="UOJ29" s="9"/>
      <c r="UON29" s="10"/>
      <c r="UOR29" s="7"/>
      <c r="UOS29" s="8"/>
      <c r="UOU29" s="9"/>
      <c r="UOV29" s="9"/>
      <c r="UOW29" s="9"/>
      <c r="UPA29" s="10"/>
      <c r="UPE29" s="7"/>
      <c r="UPF29" s="8"/>
      <c r="UPH29" s="9"/>
      <c r="UPI29" s="9"/>
      <c r="UPJ29" s="9"/>
      <c r="UPN29" s="10"/>
      <c r="UPR29" s="7"/>
      <c r="UPS29" s="8"/>
      <c r="UPU29" s="9"/>
      <c r="UPV29" s="9"/>
      <c r="UPW29" s="9"/>
      <c r="UQA29" s="10"/>
      <c r="UQE29" s="7"/>
      <c r="UQF29" s="8"/>
      <c r="UQH29" s="9"/>
      <c r="UQI29" s="9"/>
      <c r="UQJ29" s="9"/>
      <c r="UQN29" s="10"/>
      <c r="UQR29" s="7"/>
      <c r="UQS29" s="8"/>
      <c r="UQU29" s="9"/>
      <c r="UQV29" s="9"/>
      <c r="UQW29" s="9"/>
      <c r="URA29" s="10"/>
      <c r="URE29" s="7"/>
      <c r="URF29" s="8"/>
      <c r="URH29" s="9"/>
      <c r="URI29" s="9"/>
      <c r="URJ29" s="9"/>
      <c r="URN29" s="10"/>
      <c r="URR29" s="7"/>
      <c r="URS29" s="8"/>
      <c r="URU29" s="9"/>
      <c r="URV29" s="9"/>
      <c r="URW29" s="9"/>
      <c r="USA29" s="10"/>
      <c r="USE29" s="7"/>
      <c r="USF29" s="8"/>
      <c r="USH29" s="9"/>
      <c r="USI29" s="9"/>
      <c r="USJ29" s="9"/>
      <c r="USN29" s="10"/>
      <c r="USR29" s="7"/>
      <c r="USS29" s="8"/>
      <c r="USU29" s="9"/>
      <c r="USV29" s="9"/>
      <c r="USW29" s="9"/>
      <c r="UTA29" s="10"/>
      <c r="UTE29" s="7"/>
      <c r="UTF29" s="8"/>
      <c r="UTH29" s="9"/>
      <c r="UTI29" s="9"/>
      <c r="UTJ29" s="9"/>
      <c r="UTN29" s="10"/>
      <c r="UTR29" s="7"/>
      <c r="UTS29" s="8"/>
      <c r="UTU29" s="9"/>
      <c r="UTV29" s="9"/>
      <c r="UTW29" s="9"/>
      <c r="UUA29" s="10"/>
      <c r="UUE29" s="7"/>
      <c r="UUF29" s="8"/>
      <c r="UUH29" s="9"/>
      <c r="UUI29" s="9"/>
      <c r="UUJ29" s="9"/>
      <c r="UUN29" s="10"/>
      <c r="UUR29" s="7"/>
      <c r="UUS29" s="8"/>
      <c r="UUU29" s="9"/>
      <c r="UUV29" s="9"/>
      <c r="UUW29" s="9"/>
      <c r="UVA29" s="10"/>
      <c r="UVE29" s="7"/>
      <c r="UVF29" s="8"/>
      <c r="UVH29" s="9"/>
      <c r="UVI29" s="9"/>
      <c r="UVJ29" s="9"/>
      <c r="UVN29" s="10"/>
      <c r="UVR29" s="7"/>
      <c r="UVS29" s="8"/>
      <c r="UVU29" s="9"/>
      <c r="UVV29" s="9"/>
      <c r="UVW29" s="9"/>
      <c r="UWA29" s="10"/>
      <c r="UWE29" s="7"/>
      <c r="UWF29" s="8"/>
      <c r="UWH29" s="9"/>
      <c r="UWI29" s="9"/>
      <c r="UWJ29" s="9"/>
      <c r="UWN29" s="10"/>
      <c r="UWR29" s="7"/>
      <c r="UWS29" s="8"/>
      <c r="UWU29" s="9"/>
      <c r="UWV29" s="9"/>
      <c r="UWW29" s="9"/>
      <c r="UXA29" s="10"/>
      <c r="UXE29" s="7"/>
      <c r="UXF29" s="8"/>
      <c r="UXH29" s="9"/>
      <c r="UXI29" s="9"/>
      <c r="UXJ29" s="9"/>
      <c r="UXN29" s="10"/>
      <c r="UXR29" s="7"/>
      <c r="UXS29" s="8"/>
      <c r="UXU29" s="9"/>
      <c r="UXV29" s="9"/>
      <c r="UXW29" s="9"/>
      <c r="UYA29" s="10"/>
      <c r="UYE29" s="7"/>
      <c r="UYF29" s="8"/>
      <c r="UYH29" s="9"/>
      <c r="UYI29" s="9"/>
      <c r="UYJ29" s="9"/>
      <c r="UYN29" s="10"/>
      <c r="UYR29" s="7"/>
      <c r="UYS29" s="8"/>
      <c r="UYU29" s="9"/>
      <c r="UYV29" s="9"/>
      <c r="UYW29" s="9"/>
      <c r="UZA29" s="10"/>
      <c r="UZE29" s="7"/>
      <c r="UZF29" s="8"/>
      <c r="UZH29" s="9"/>
      <c r="UZI29" s="9"/>
      <c r="UZJ29" s="9"/>
      <c r="UZN29" s="10"/>
      <c r="UZR29" s="7"/>
      <c r="UZS29" s="8"/>
      <c r="UZU29" s="9"/>
      <c r="UZV29" s="9"/>
      <c r="UZW29" s="9"/>
      <c r="VAA29" s="10"/>
      <c r="VAE29" s="7"/>
      <c r="VAF29" s="8"/>
      <c r="VAH29" s="9"/>
      <c r="VAI29" s="9"/>
      <c r="VAJ29" s="9"/>
      <c r="VAN29" s="10"/>
      <c r="VAR29" s="7"/>
      <c r="VAS29" s="8"/>
      <c r="VAU29" s="9"/>
      <c r="VAV29" s="9"/>
      <c r="VAW29" s="9"/>
      <c r="VBA29" s="10"/>
      <c r="VBE29" s="7"/>
      <c r="VBF29" s="8"/>
      <c r="VBH29" s="9"/>
      <c r="VBI29" s="9"/>
      <c r="VBJ29" s="9"/>
      <c r="VBN29" s="10"/>
      <c r="VBR29" s="7"/>
      <c r="VBS29" s="8"/>
      <c r="VBU29" s="9"/>
      <c r="VBV29" s="9"/>
      <c r="VBW29" s="9"/>
      <c r="VCA29" s="10"/>
      <c r="VCE29" s="7"/>
      <c r="VCF29" s="8"/>
      <c r="VCH29" s="9"/>
      <c r="VCI29" s="9"/>
      <c r="VCJ29" s="9"/>
      <c r="VCN29" s="10"/>
      <c r="VCR29" s="7"/>
      <c r="VCS29" s="8"/>
      <c r="VCU29" s="9"/>
      <c r="VCV29" s="9"/>
      <c r="VCW29" s="9"/>
      <c r="VDA29" s="10"/>
      <c r="VDE29" s="7"/>
      <c r="VDF29" s="8"/>
      <c r="VDH29" s="9"/>
      <c r="VDI29" s="9"/>
      <c r="VDJ29" s="9"/>
      <c r="VDN29" s="10"/>
      <c r="VDR29" s="7"/>
      <c r="VDS29" s="8"/>
      <c r="VDU29" s="9"/>
      <c r="VDV29" s="9"/>
      <c r="VDW29" s="9"/>
      <c r="VEA29" s="10"/>
      <c r="VEE29" s="7"/>
      <c r="VEF29" s="8"/>
      <c r="VEH29" s="9"/>
      <c r="VEI29" s="9"/>
      <c r="VEJ29" s="9"/>
      <c r="VEN29" s="10"/>
      <c r="VER29" s="7"/>
      <c r="VES29" s="8"/>
      <c r="VEU29" s="9"/>
      <c r="VEV29" s="9"/>
      <c r="VEW29" s="9"/>
      <c r="VFA29" s="10"/>
      <c r="VFE29" s="7"/>
      <c r="VFF29" s="8"/>
      <c r="VFH29" s="9"/>
      <c r="VFI29" s="9"/>
      <c r="VFJ29" s="9"/>
      <c r="VFN29" s="10"/>
      <c r="VFR29" s="7"/>
      <c r="VFS29" s="8"/>
      <c r="VFU29" s="9"/>
      <c r="VFV29" s="9"/>
      <c r="VFW29" s="9"/>
      <c r="VGA29" s="10"/>
      <c r="VGE29" s="7"/>
      <c r="VGF29" s="8"/>
      <c r="VGH29" s="9"/>
      <c r="VGI29" s="9"/>
      <c r="VGJ29" s="9"/>
      <c r="VGN29" s="10"/>
      <c r="VGR29" s="7"/>
      <c r="VGS29" s="8"/>
      <c r="VGU29" s="9"/>
      <c r="VGV29" s="9"/>
      <c r="VGW29" s="9"/>
      <c r="VHA29" s="10"/>
      <c r="VHE29" s="7"/>
      <c r="VHF29" s="8"/>
      <c r="VHH29" s="9"/>
      <c r="VHI29" s="9"/>
      <c r="VHJ29" s="9"/>
      <c r="VHN29" s="10"/>
      <c r="VHR29" s="7"/>
      <c r="VHS29" s="8"/>
      <c r="VHU29" s="9"/>
      <c r="VHV29" s="9"/>
      <c r="VHW29" s="9"/>
      <c r="VIA29" s="10"/>
      <c r="VIE29" s="7"/>
      <c r="VIF29" s="8"/>
      <c r="VIH29" s="9"/>
      <c r="VII29" s="9"/>
      <c r="VIJ29" s="9"/>
      <c r="VIN29" s="10"/>
      <c r="VIR29" s="7"/>
      <c r="VIS29" s="8"/>
      <c r="VIU29" s="9"/>
      <c r="VIV29" s="9"/>
      <c r="VIW29" s="9"/>
      <c r="VJA29" s="10"/>
      <c r="VJE29" s="7"/>
      <c r="VJF29" s="8"/>
      <c r="VJH29" s="9"/>
      <c r="VJI29" s="9"/>
      <c r="VJJ29" s="9"/>
      <c r="VJN29" s="10"/>
      <c r="VJR29" s="7"/>
      <c r="VJS29" s="8"/>
      <c r="VJU29" s="9"/>
      <c r="VJV29" s="9"/>
      <c r="VJW29" s="9"/>
      <c r="VKA29" s="10"/>
      <c r="VKE29" s="7"/>
      <c r="VKF29" s="8"/>
      <c r="VKH29" s="9"/>
      <c r="VKI29" s="9"/>
      <c r="VKJ29" s="9"/>
      <c r="VKN29" s="10"/>
      <c r="VKR29" s="7"/>
      <c r="VKS29" s="8"/>
      <c r="VKU29" s="9"/>
      <c r="VKV29" s="9"/>
      <c r="VKW29" s="9"/>
      <c r="VLA29" s="10"/>
      <c r="VLE29" s="7"/>
      <c r="VLF29" s="8"/>
      <c r="VLH29" s="9"/>
      <c r="VLI29" s="9"/>
      <c r="VLJ29" s="9"/>
      <c r="VLN29" s="10"/>
      <c r="VLR29" s="7"/>
      <c r="VLS29" s="8"/>
      <c r="VLU29" s="9"/>
      <c r="VLV29" s="9"/>
      <c r="VLW29" s="9"/>
      <c r="VMA29" s="10"/>
      <c r="VME29" s="7"/>
      <c r="VMF29" s="8"/>
      <c r="VMH29" s="9"/>
      <c r="VMI29" s="9"/>
      <c r="VMJ29" s="9"/>
      <c r="VMN29" s="10"/>
      <c r="VMR29" s="7"/>
      <c r="VMS29" s="8"/>
      <c r="VMU29" s="9"/>
      <c r="VMV29" s="9"/>
      <c r="VMW29" s="9"/>
      <c r="VNA29" s="10"/>
      <c r="VNE29" s="7"/>
      <c r="VNF29" s="8"/>
      <c r="VNH29" s="9"/>
      <c r="VNI29" s="9"/>
      <c r="VNJ29" s="9"/>
      <c r="VNN29" s="10"/>
      <c r="VNR29" s="7"/>
      <c r="VNS29" s="8"/>
      <c r="VNU29" s="9"/>
      <c r="VNV29" s="9"/>
      <c r="VNW29" s="9"/>
      <c r="VOA29" s="10"/>
      <c r="VOE29" s="7"/>
      <c r="VOF29" s="8"/>
      <c r="VOH29" s="9"/>
      <c r="VOI29" s="9"/>
      <c r="VOJ29" s="9"/>
      <c r="VON29" s="10"/>
      <c r="VOR29" s="7"/>
      <c r="VOS29" s="8"/>
      <c r="VOU29" s="9"/>
      <c r="VOV29" s="9"/>
      <c r="VOW29" s="9"/>
      <c r="VPA29" s="10"/>
      <c r="VPE29" s="7"/>
      <c r="VPF29" s="8"/>
      <c r="VPH29" s="9"/>
      <c r="VPI29" s="9"/>
      <c r="VPJ29" s="9"/>
      <c r="VPN29" s="10"/>
      <c r="VPR29" s="7"/>
      <c r="VPS29" s="8"/>
      <c r="VPU29" s="9"/>
      <c r="VPV29" s="9"/>
      <c r="VPW29" s="9"/>
      <c r="VQA29" s="10"/>
      <c r="VQE29" s="7"/>
      <c r="VQF29" s="8"/>
      <c r="VQH29" s="9"/>
      <c r="VQI29" s="9"/>
      <c r="VQJ29" s="9"/>
      <c r="VQN29" s="10"/>
      <c r="VQR29" s="7"/>
      <c r="VQS29" s="8"/>
      <c r="VQU29" s="9"/>
      <c r="VQV29" s="9"/>
      <c r="VQW29" s="9"/>
      <c r="VRA29" s="10"/>
      <c r="VRE29" s="7"/>
      <c r="VRF29" s="8"/>
      <c r="VRH29" s="9"/>
      <c r="VRI29" s="9"/>
      <c r="VRJ29" s="9"/>
      <c r="VRN29" s="10"/>
      <c r="VRR29" s="7"/>
      <c r="VRS29" s="8"/>
      <c r="VRU29" s="9"/>
      <c r="VRV29" s="9"/>
      <c r="VRW29" s="9"/>
      <c r="VSA29" s="10"/>
      <c r="VSE29" s="7"/>
      <c r="VSF29" s="8"/>
      <c r="VSH29" s="9"/>
      <c r="VSI29" s="9"/>
      <c r="VSJ29" s="9"/>
      <c r="VSN29" s="10"/>
      <c r="VSR29" s="7"/>
      <c r="VSS29" s="8"/>
      <c r="VSU29" s="9"/>
      <c r="VSV29" s="9"/>
      <c r="VSW29" s="9"/>
      <c r="VTA29" s="10"/>
      <c r="VTE29" s="7"/>
      <c r="VTF29" s="8"/>
      <c r="VTH29" s="9"/>
      <c r="VTI29" s="9"/>
      <c r="VTJ29" s="9"/>
      <c r="VTN29" s="10"/>
      <c r="VTR29" s="7"/>
      <c r="VTS29" s="8"/>
      <c r="VTU29" s="9"/>
      <c r="VTV29" s="9"/>
      <c r="VTW29" s="9"/>
      <c r="VUA29" s="10"/>
      <c r="VUE29" s="7"/>
      <c r="VUF29" s="8"/>
      <c r="VUH29" s="9"/>
      <c r="VUI29" s="9"/>
      <c r="VUJ29" s="9"/>
      <c r="VUN29" s="10"/>
      <c r="VUR29" s="7"/>
      <c r="VUS29" s="8"/>
      <c r="VUU29" s="9"/>
      <c r="VUV29" s="9"/>
      <c r="VUW29" s="9"/>
      <c r="VVA29" s="10"/>
      <c r="VVE29" s="7"/>
      <c r="VVF29" s="8"/>
      <c r="VVH29" s="9"/>
      <c r="VVI29" s="9"/>
      <c r="VVJ29" s="9"/>
      <c r="VVN29" s="10"/>
      <c r="VVR29" s="7"/>
      <c r="VVS29" s="8"/>
      <c r="VVU29" s="9"/>
      <c r="VVV29" s="9"/>
      <c r="VVW29" s="9"/>
      <c r="VWA29" s="10"/>
      <c r="VWE29" s="7"/>
      <c r="VWF29" s="8"/>
      <c r="VWH29" s="9"/>
      <c r="VWI29" s="9"/>
      <c r="VWJ29" s="9"/>
      <c r="VWN29" s="10"/>
      <c r="VWR29" s="7"/>
      <c r="VWS29" s="8"/>
      <c r="VWU29" s="9"/>
      <c r="VWV29" s="9"/>
      <c r="VWW29" s="9"/>
      <c r="VXA29" s="10"/>
      <c r="VXE29" s="7"/>
      <c r="VXF29" s="8"/>
      <c r="VXH29" s="9"/>
      <c r="VXI29" s="9"/>
      <c r="VXJ29" s="9"/>
      <c r="VXN29" s="10"/>
      <c r="VXR29" s="7"/>
      <c r="VXS29" s="8"/>
      <c r="VXU29" s="9"/>
      <c r="VXV29" s="9"/>
      <c r="VXW29" s="9"/>
      <c r="VYA29" s="10"/>
      <c r="VYE29" s="7"/>
      <c r="VYF29" s="8"/>
      <c r="VYH29" s="9"/>
      <c r="VYI29" s="9"/>
      <c r="VYJ29" s="9"/>
      <c r="VYN29" s="10"/>
      <c r="VYR29" s="7"/>
      <c r="VYS29" s="8"/>
      <c r="VYU29" s="9"/>
      <c r="VYV29" s="9"/>
      <c r="VYW29" s="9"/>
      <c r="VZA29" s="10"/>
      <c r="VZE29" s="7"/>
      <c r="VZF29" s="8"/>
      <c r="VZH29" s="9"/>
      <c r="VZI29" s="9"/>
      <c r="VZJ29" s="9"/>
      <c r="VZN29" s="10"/>
      <c r="VZR29" s="7"/>
      <c r="VZS29" s="8"/>
      <c r="VZU29" s="9"/>
      <c r="VZV29" s="9"/>
      <c r="VZW29" s="9"/>
      <c r="WAA29" s="10"/>
      <c r="WAE29" s="7"/>
      <c r="WAF29" s="8"/>
      <c r="WAH29" s="9"/>
      <c r="WAI29" s="9"/>
      <c r="WAJ29" s="9"/>
      <c r="WAN29" s="10"/>
      <c r="WAR29" s="7"/>
      <c r="WAS29" s="8"/>
      <c r="WAU29" s="9"/>
      <c r="WAV29" s="9"/>
      <c r="WAW29" s="9"/>
      <c r="WBA29" s="10"/>
      <c r="WBE29" s="7"/>
      <c r="WBF29" s="8"/>
      <c r="WBH29" s="9"/>
      <c r="WBI29" s="9"/>
      <c r="WBJ29" s="9"/>
      <c r="WBN29" s="10"/>
      <c r="WBR29" s="7"/>
      <c r="WBS29" s="8"/>
      <c r="WBU29" s="9"/>
      <c r="WBV29" s="9"/>
      <c r="WBW29" s="9"/>
      <c r="WCA29" s="10"/>
      <c r="WCE29" s="7"/>
      <c r="WCF29" s="8"/>
      <c r="WCH29" s="9"/>
      <c r="WCI29" s="9"/>
      <c r="WCJ29" s="9"/>
      <c r="WCN29" s="10"/>
      <c r="WCR29" s="7"/>
      <c r="WCS29" s="8"/>
      <c r="WCU29" s="9"/>
      <c r="WCV29" s="9"/>
      <c r="WCW29" s="9"/>
      <c r="WDA29" s="10"/>
      <c r="WDE29" s="7"/>
      <c r="WDF29" s="8"/>
      <c r="WDH29" s="9"/>
      <c r="WDI29" s="9"/>
      <c r="WDJ29" s="9"/>
      <c r="WDN29" s="10"/>
      <c r="WDR29" s="7"/>
      <c r="WDS29" s="8"/>
      <c r="WDU29" s="9"/>
      <c r="WDV29" s="9"/>
      <c r="WDW29" s="9"/>
      <c r="WEA29" s="10"/>
      <c r="WEE29" s="7"/>
      <c r="WEF29" s="8"/>
      <c r="WEH29" s="9"/>
      <c r="WEI29" s="9"/>
      <c r="WEJ29" s="9"/>
      <c r="WEN29" s="10"/>
      <c r="WER29" s="7"/>
      <c r="WES29" s="8"/>
      <c r="WEU29" s="9"/>
      <c r="WEV29" s="9"/>
      <c r="WEW29" s="9"/>
      <c r="WFA29" s="10"/>
      <c r="WFE29" s="7"/>
      <c r="WFF29" s="8"/>
      <c r="WFH29" s="9"/>
      <c r="WFI29" s="9"/>
      <c r="WFJ29" s="9"/>
      <c r="WFN29" s="10"/>
      <c r="WFR29" s="7"/>
      <c r="WFS29" s="8"/>
      <c r="WFU29" s="9"/>
      <c r="WFV29" s="9"/>
      <c r="WFW29" s="9"/>
      <c r="WGA29" s="10"/>
      <c r="WGE29" s="7"/>
      <c r="WGF29" s="8"/>
      <c r="WGH29" s="9"/>
      <c r="WGI29" s="9"/>
      <c r="WGJ29" s="9"/>
      <c r="WGN29" s="10"/>
      <c r="WGR29" s="7"/>
      <c r="WGS29" s="8"/>
      <c r="WGU29" s="9"/>
      <c r="WGV29" s="9"/>
      <c r="WGW29" s="9"/>
      <c r="WHA29" s="10"/>
      <c r="WHE29" s="7"/>
      <c r="WHF29" s="8"/>
      <c r="WHH29" s="9"/>
      <c r="WHI29" s="9"/>
      <c r="WHJ29" s="9"/>
      <c r="WHN29" s="10"/>
      <c r="WHR29" s="7"/>
      <c r="WHS29" s="8"/>
      <c r="WHU29" s="9"/>
      <c r="WHV29" s="9"/>
      <c r="WHW29" s="9"/>
      <c r="WIA29" s="10"/>
      <c r="WIE29" s="7"/>
      <c r="WIF29" s="8"/>
      <c r="WIH29" s="9"/>
      <c r="WII29" s="9"/>
      <c r="WIJ29" s="9"/>
      <c r="WIN29" s="10"/>
      <c r="WIR29" s="7"/>
      <c r="WIS29" s="8"/>
      <c r="WIU29" s="9"/>
      <c r="WIV29" s="9"/>
      <c r="WIW29" s="9"/>
      <c r="WJA29" s="10"/>
      <c r="WJE29" s="7"/>
      <c r="WJF29" s="8"/>
      <c r="WJH29" s="9"/>
      <c r="WJI29" s="9"/>
      <c r="WJJ29" s="9"/>
      <c r="WJN29" s="10"/>
      <c r="WJR29" s="7"/>
      <c r="WJS29" s="8"/>
      <c r="WJU29" s="9"/>
      <c r="WJV29" s="9"/>
      <c r="WJW29" s="9"/>
      <c r="WKA29" s="10"/>
      <c r="WKE29" s="7"/>
      <c r="WKF29" s="8"/>
      <c r="WKH29" s="9"/>
      <c r="WKI29" s="9"/>
      <c r="WKJ29" s="9"/>
      <c r="WKN29" s="10"/>
      <c r="WKR29" s="7"/>
      <c r="WKS29" s="8"/>
      <c r="WKU29" s="9"/>
      <c r="WKV29" s="9"/>
      <c r="WKW29" s="9"/>
      <c r="WLA29" s="10"/>
      <c r="WLE29" s="7"/>
      <c r="WLF29" s="8"/>
      <c r="WLH29" s="9"/>
      <c r="WLI29" s="9"/>
      <c r="WLJ29" s="9"/>
      <c r="WLN29" s="10"/>
      <c r="WLR29" s="7"/>
      <c r="WLS29" s="8"/>
      <c r="WLU29" s="9"/>
      <c r="WLV29" s="9"/>
      <c r="WLW29" s="9"/>
      <c r="WMA29" s="10"/>
      <c r="WME29" s="7"/>
      <c r="WMF29" s="8"/>
      <c r="WMH29" s="9"/>
      <c r="WMI29" s="9"/>
      <c r="WMJ29" s="9"/>
      <c r="WMN29" s="10"/>
      <c r="WMR29" s="7"/>
      <c r="WMS29" s="8"/>
      <c r="WMU29" s="9"/>
      <c r="WMV29" s="9"/>
      <c r="WMW29" s="9"/>
      <c r="WNA29" s="10"/>
      <c r="WNE29" s="7"/>
      <c r="WNF29" s="8"/>
      <c r="WNH29" s="9"/>
      <c r="WNI29" s="9"/>
      <c r="WNJ29" s="9"/>
      <c r="WNN29" s="10"/>
      <c r="WNR29" s="7"/>
      <c r="WNS29" s="8"/>
      <c r="WNU29" s="9"/>
      <c r="WNV29" s="9"/>
      <c r="WNW29" s="9"/>
      <c r="WOA29" s="10"/>
      <c r="WOE29" s="7"/>
      <c r="WOF29" s="8"/>
      <c r="WOH29" s="9"/>
      <c r="WOI29" s="9"/>
      <c r="WOJ29" s="9"/>
      <c r="WON29" s="10"/>
      <c r="WOR29" s="7"/>
      <c r="WOS29" s="8"/>
      <c r="WOU29" s="9"/>
      <c r="WOV29" s="9"/>
      <c r="WOW29" s="9"/>
      <c r="WPA29" s="10"/>
      <c r="WPE29" s="7"/>
      <c r="WPF29" s="8"/>
      <c r="WPH29" s="9"/>
      <c r="WPI29" s="9"/>
      <c r="WPJ29" s="9"/>
      <c r="WPN29" s="10"/>
      <c r="WPR29" s="7"/>
      <c r="WPS29" s="8"/>
      <c r="WPU29" s="9"/>
      <c r="WPV29" s="9"/>
      <c r="WPW29" s="9"/>
      <c r="WQA29" s="10"/>
      <c r="WQE29" s="7"/>
      <c r="WQF29" s="8"/>
      <c r="WQH29" s="9"/>
      <c r="WQI29" s="9"/>
      <c r="WQJ29" s="9"/>
      <c r="WQN29" s="10"/>
      <c r="WQR29" s="7"/>
      <c r="WQS29" s="8"/>
      <c r="WQU29" s="9"/>
      <c r="WQV29" s="9"/>
      <c r="WQW29" s="9"/>
      <c r="WRA29" s="10"/>
      <c r="WRE29" s="7"/>
      <c r="WRF29" s="8"/>
      <c r="WRH29" s="9"/>
      <c r="WRI29" s="9"/>
      <c r="WRJ29" s="9"/>
      <c r="WRN29" s="10"/>
      <c r="WRR29" s="7"/>
      <c r="WRS29" s="8"/>
      <c r="WRU29" s="9"/>
      <c r="WRV29" s="9"/>
      <c r="WRW29" s="9"/>
      <c r="WSA29" s="10"/>
      <c r="WSE29" s="7"/>
      <c r="WSF29" s="8"/>
      <c r="WSH29" s="9"/>
      <c r="WSI29" s="9"/>
      <c r="WSJ29" s="9"/>
      <c r="WSN29" s="10"/>
      <c r="WSR29" s="7"/>
      <c r="WSS29" s="8"/>
      <c r="WSU29" s="9"/>
      <c r="WSV29" s="9"/>
      <c r="WSW29" s="9"/>
      <c r="WTA29" s="10"/>
      <c r="WTE29" s="7"/>
      <c r="WTF29" s="8"/>
      <c r="WTH29" s="9"/>
      <c r="WTI29" s="9"/>
      <c r="WTJ29" s="9"/>
      <c r="WTN29" s="10"/>
      <c r="WTR29" s="7"/>
      <c r="WTS29" s="8"/>
      <c r="WTU29" s="9"/>
      <c r="WTV29" s="9"/>
      <c r="WTW29" s="9"/>
      <c r="WUA29" s="10"/>
      <c r="WUE29" s="7"/>
      <c r="WUF29" s="8"/>
      <c r="WUH29" s="9"/>
      <c r="WUI29" s="9"/>
      <c r="WUJ29" s="9"/>
      <c r="WUN29" s="10"/>
      <c r="WUR29" s="7"/>
      <c r="WUS29" s="8"/>
      <c r="WUU29" s="9"/>
      <c r="WUV29" s="9"/>
      <c r="WUW29" s="9"/>
      <c r="WVA29" s="10"/>
      <c r="WVE29" s="7"/>
      <c r="WVF29" s="8"/>
      <c r="WVH29" s="9"/>
      <c r="WVI29" s="9"/>
      <c r="WVJ29" s="9"/>
      <c r="WVN29" s="10"/>
      <c r="WVR29" s="7"/>
      <c r="WVS29" s="8"/>
      <c r="WVU29" s="9"/>
      <c r="WVV29" s="9"/>
      <c r="WVW29" s="9"/>
      <c r="WWA29" s="10"/>
      <c r="WWE29" s="7"/>
      <c r="WWF29" s="8"/>
      <c r="WWH29" s="9"/>
      <c r="WWI29" s="9"/>
      <c r="WWJ29" s="9"/>
      <c r="WWN29" s="10"/>
      <c r="WWR29" s="7"/>
      <c r="WWS29" s="8"/>
      <c r="WWU29" s="9"/>
      <c r="WWV29" s="9"/>
      <c r="WWW29" s="9"/>
      <c r="WXA29" s="10"/>
      <c r="WXE29" s="7"/>
      <c r="WXF29" s="8"/>
      <c r="WXH29" s="9"/>
      <c r="WXI29" s="9"/>
      <c r="WXJ29" s="9"/>
      <c r="WXN29" s="10"/>
      <c r="WXR29" s="7"/>
      <c r="WXS29" s="8"/>
      <c r="WXU29" s="9"/>
      <c r="WXV29" s="9"/>
      <c r="WXW29" s="9"/>
      <c r="WYA29" s="10"/>
      <c r="WYE29" s="7"/>
      <c r="WYF29" s="8"/>
      <c r="WYH29" s="9"/>
      <c r="WYI29" s="9"/>
      <c r="WYJ29" s="9"/>
      <c r="WYN29" s="10"/>
      <c r="WYR29" s="7"/>
      <c r="WYS29" s="8"/>
      <c r="WYU29" s="9"/>
      <c r="WYV29" s="9"/>
      <c r="WYW29" s="9"/>
      <c r="WZA29" s="10"/>
      <c r="WZE29" s="7"/>
      <c r="WZF29" s="8"/>
      <c r="WZH29" s="9"/>
      <c r="WZI29" s="9"/>
      <c r="WZJ29" s="9"/>
      <c r="WZN29" s="10"/>
      <c r="WZR29" s="7"/>
      <c r="WZS29" s="8"/>
      <c r="WZU29" s="9"/>
      <c r="WZV29" s="9"/>
      <c r="WZW29" s="9"/>
      <c r="XAA29" s="10"/>
      <c r="XAE29" s="7"/>
      <c r="XAF29" s="8"/>
      <c r="XAH29" s="9"/>
      <c r="XAI29" s="9"/>
      <c r="XAJ29" s="9"/>
      <c r="XAN29" s="10"/>
      <c r="XAR29" s="7"/>
      <c r="XAS29" s="8"/>
      <c r="XAU29" s="9"/>
      <c r="XAV29" s="9"/>
      <c r="XAW29" s="9"/>
      <c r="XBA29" s="10"/>
      <c r="XBE29" s="7"/>
      <c r="XBF29" s="8"/>
      <c r="XBH29" s="9"/>
      <c r="XBI29" s="9"/>
      <c r="XBJ29" s="9"/>
      <c r="XBN29" s="10"/>
      <c r="XBR29" s="7"/>
      <c r="XBS29" s="8"/>
      <c r="XBU29" s="9"/>
      <c r="XBV29" s="9"/>
      <c r="XBW29" s="9"/>
      <c r="XCA29" s="10"/>
      <c r="XCE29" s="7"/>
      <c r="XCF29" s="8"/>
      <c r="XCH29" s="9"/>
      <c r="XCI29" s="9"/>
      <c r="XCJ29" s="9"/>
      <c r="XCN29" s="10"/>
      <c r="XCR29" s="7"/>
      <c r="XCS29" s="8"/>
      <c r="XCU29" s="9"/>
      <c r="XCV29" s="9"/>
      <c r="XCW29" s="9"/>
      <c r="XDA29" s="10"/>
      <c r="XDE29" s="7"/>
      <c r="XDF29" s="8"/>
      <c r="XDH29" s="9"/>
      <c r="XDI29" s="9"/>
      <c r="XDJ29" s="9"/>
      <c r="XDN29" s="10"/>
      <c r="XDR29" s="7"/>
      <c r="XDS29" s="8"/>
      <c r="XDU29" s="9"/>
      <c r="XDV29" s="9"/>
      <c r="XDW29" s="9"/>
      <c r="XEA29" s="10"/>
      <c r="XEE29" s="7"/>
      <c r="XEF29" s="8"/>
      <c r="XEH29" s="9"/>
      <c r="XEI29" s="9"/>
      <c r="XEJ29" s="9"/>
      <c r="XEN29" s="10"/>
      <c r="XER29" s="7"/>
      <c r="XES29" s="8"/>
      <c r="XEU29" s="9"/>
      <c r="XEV29" s="9"/>
      <c r="XEW29" s="9"/>
      <c r="XFA29" s="10"/>
    </row>
    <row r="30" spans="1:1024 1028:2047 2049:3069 3073:4096 4100:5119 5123:8191 8195:9214 9218:11264 11266:12286 12290:13309 13313:14336 14340:15359 15361:16381" s="6" customFormat="1" ht="37.5" x14ac:dyDescent="0.25">
      <c r="A30" s="23" t="s">
        <v>200</v>
      </c>
      <c r="B30" s="29" t="s">
        <v>132</v>
      </c>
      <c r="C30" s="97"/>
      <c r="D30" s="97"/>
      <c r="E30" s="98"/>
      <c r="F30" s="29" t="s">
        <v>332</v>
      </c>
      <c r="G30" s="49"/>
      <c r="H30" s="28"/>
      <c r="I30" s="51"/>
      <c r="J30" s="42" t="str">
        <f>IF($I30="ausreichend","·","")</f>
        <v/>
      </c>
      <c r="K30" s="43" t="str">
        <f>IF($I30="eingeschränkt","·","")</f>
        <v/>
      </c>
      <c r="L30" s="44" t="str">
        <f>IF($I30="Gefahr","·","")</f>
        <v/>
      </c>
      <c r="M30" s="29" t="s">
        <v>117</v>
      </c>
      <c r="N30" s="35" t="s">
        <v>156</v>
      </c>
    </row>
    <row r="31" spans="1:1024 1028:2047 2049:3069 3073:4096 4100:5119 5123:8191 8195:9214 9218:11264 11266:12286 12290:13309 13313:14336 14340:15359 15361:16381" s="6" customFormat="1" ht="25.5" x14ac:dyDescent="0.2">
      <c r="A31" s="151" t="s">
        <v>201</v>
      </c>
      <c r="B31" s="152" t="s">
        <v>41</v>
      </c>
      <c r="C31" s="148" t="s">
        <v>351</v>
      </c>
      <c r="D31" s="148" t="s">
        <v>351</v>
      </c>
      <c r="E31" s="148" t="s">
        <v>351</v>
      </c>
      <c r="F31" s="158"/>
      <c r="G31" s="158"/>
      <c r="H31" s="159"/>
      <c r="I31" s="159"/>
      <c r="J31" s="161"/>
      <c r="K31" s="161"/>
      <c r="L31" s="161"/>
      <c r="M31" s="157"/>
      <c r="N31" s="34"/>
      <c r="O31" s="5"/>
      <c r="P31" s="5"/>
      <c r="Q31" s="5"/>
      <c r="R31" s="7"/>
      <c r="S31" s="8"/>
      <c r="U31" s="9"/>
      <c r="V31" s="9"/>
      <c r="W31" s="9"/>
      <c r="AA31" s="10"/>
      <c r="AE31" s="7"/>
      <c r="AF31" s="8"/>
      <c r="AH31" s="9"/>
      <c r="AI31" s="9"/>
      <c r="AJ31" s="9"/>
      <c r="AN31" s="10"/>
      <c r="AR31" s="7"/>
      <c r="AS31" s="8"/>
      <c r="AU31" s="9"/>
      <c r="AV31" s="9"/>
      <c r="AW31" s="9"/>
      <c r="BA31" s="10"/>
      <c r="BE31" s="7"/>
      <c r="BF31" s="8"/>
      <c r="BH31" s="9"/>
      <c r="BI31" s="9"/>
      <c r="BJ31" s="9"/>
      <c r="BN31" s="10"/>
      <c r="BR31" s="7"/>
      <c r="BS31" s="8"/>
      <c r="BU31" s="9"/>
      <c r="BV31" s="9"/>
      <c r="BW31" s="9"/>
      <c r="CA31" s="10"/>
      <c r="CE31" s="7"/>
      <c r="CF31" s="8"/>
      <c r="CH31" s="9"/>
      <c r="CI31" s="9"/>
      <c r="CJ31" s="9"/>
      <c r="CN31" s="10"/>
      <c r="CR31" s="7"/>
      <c r="CS31" s="8"/>
      <c r="CU31" s="9"/>
      <c r="CV31" s="9"/>
      <c r="CW31" s="9"/>
      <c r="DA31" s="10"/>
      <c r="DE31" s="7"/>
      <c r="DF31" s="8"/>
      <c r="DH31" s="9"/>
      <c r="DI31" s="9"/>
      <c r="DJ31" s="9"/>
      <c r="DN31" s="10"/>
      <c r="DR31" s="7"/>
      <c r="DS31" s="8"/>
      <c r="DU31" s="9"/>
      <c r="DV31" s="9"/>
      <c r="DW31" s="9"/>
      <c r="EA31" s="10"/>
      <c r="EE31" s="7"/>
      <c r="EF31" s="8"/>
      <c r="EH31" s="9"/>
      <c r="EI31" s="9"/>
      <c r="EJ31" s="9"/>
      <c r="EN31" s="10"/>
      <c r="ER31" s="7"/>
      <c r="ES31" s="8"/>
      <c r="EU31" s="9"/>
      <c r="EV31" s="9"/>
      <c r="EW31" s="9"/>
      <c r="FA31" s="10"/>
      <c r="FE31" s="7"/>
      <c r="FF31" s="8"/>
      <c r="FH31" s="9"/>
      <c r="FI31" s="9"/>
      <c r="FJ31" s="9"/>
      <c r="FN31" s="10"/>
      <c r="FR31" s="7"/>
      <c r="FS31" s="8"/>
      <c r="FU31" s="9"/>
      <c r="FV31" s="9"/>
      <c r="FW31" s="9"/>
      <c r="GA31" s="10"/>
      <c r="GE31" s="7"/>
      <c r="GF31" s="8"/>
      <c r="GH31" s="9"/>
      <c r="GI31" s="9"/>
      <c r="GJ31" s="9"/>
      <c r="GN31" s="10"/>
      <c r="GR31" s="7"/>
      <c r="GS31" s="8"/>
      <c r="GU31" s="9"/>
      <c r="GV31" s="9"/>
      <c r="GW31" s="9"/>
      <c r="HA31" s="10"/>
      <c r="HE31" s="7"/>
      <c r="HF31" s="8"/>
      <c r="HH31" s="9"/>
      <c r="HI31" s="9"/>
      <c r="HJ31" s="9"/>
      <c r="HN31" s="10"/>
      <c r="HR31" s="7"/>
      <c r="HS31" s="8"/>
      <c r="HU31" s="9"/>
      <c r="HV31" s="9"/>
      <c r="HW31" s="9"/>
      <c r="IA31" s="10"/>
      <c r="IE31" s="7"/>
      <c r="IF31" s="8"/>
      <c r="IH31" s="9"/>
      <c r="II31" s="9"/>
      <c r="IJ31" s="9"/>
      <c r="IN31" s="10"/>
      <c r="IR31" s="7"/>
      <c r="IS31" s="8"/>
      <c r="IU31" s="9"/>
      <c r="IV31" s="9"/>
      <c r="IW31" s="9"/>
      <c r="JA31" s="10"/>
      <c r="JE31" s="7"/>
      <c r="JF31" s="8"/>
      <c r="JH31" s="9"/>
      <c r="JI31" s="9"/>
      <c r="JJ31" s="9"/>
      <c r="JN31" s="10"/>
      <c r="JR31" s="7"/>
      <c r="JS31" s="8"/>
      <c r="JU31" s="9"/>
      <c r="JV31" s="9"/>
      <c r="JW31" s="9"/>
      <c r="KA31" s="10"/>
      <c r="KE31" s="7"/>
      <c r="KF31" s="8"/>
      <c r="KH31" s="9"/>
      <c r="KI31" s="9"/>
      <c r="KJ31" s="9"/>
      <c r="KN31" s="10"/>
      <c r="KR31" s="7"/>
      <c r="KS31" s="8"/>
      <c r="KU31" s="9"/>
      <c r="KV31" s="9"/>
      <c r="KW31" s="9"/>
      <c r="LA31" s="10"/>
      <c r="LE31" s="7"/>
      <c r="LF31" s="8"/>
      <c r="LH31" s="9"/>
      <c r="LI31" s="9"/>
      <c r="LJ31" s="9"/>
      <c r="LN31" s="10"/>
      <c r="LR31" s="7"/>
      <c r="LS31" s="8"/>
      <c r="LU31" s="9"/>
      <c r="LV31" s="9"/>
      <c r="LW31" s="9"/>
      <c r="MA31" s="10"/>
      <c r="ME31" s="7"/>
      <c r="MF31" s="8"/>
      <c r="MH31" s="9"/>
      <c r="MI31" s="9"/>
      <c r="MJ31" s="9"/>
      <c r="MN31" s="10"/>
      <c r="MR31" s="7"/>
      <c r="MS31" s="8"/>
      <c r="MU31" s="9"/>
      <c r="MV31" s="9"/>
      <c r="MW31" s="9"/>
      <c r="NA31" s="10"/>
      <c r="NE31" s="7"/>
      <c r="NF31" s="8"/>
      <c r="NH31" s="9"/>
      <c r="NI31" s="9"/>
      <c r="NJ31" s="9"/>
      <c r="NN31" s="10"/>
      <c r="NR31" s="7"/>
      <c r="NS31" s="8"/>
      <c r="NU31" s="9"/>
      <c r="NV31" s="9"/>
      <c r="NW31" s="9"/>
      <c r="OA31" s="10"/>
      <c r="OE31" s="7"/>
      <c r="OF31" s="8"/>
      <c r="OH31" s="9"/>
      <c r="OI31" s="9"/>
      <c r="OJ31" s="9"/>
      <c r="ON31" s="10"/>
      <c r="OR31" s="7"/>
      <c r="OS31" s="8"/>
      <c r="OU31" s="9"/>
      <c r="OV31" s="9"/>
      <c r="OW31" s="9"/>
      <c r="PA31" s="10"/>
      <c r="PE31" s="7"/>
      <c r="PF31" s="8"/>
      <c r="PH31" s="9"/>
      <c r="PI31" s="9"/>
      <c r="PJ31" s="9"/>
      <c r="PN31" s="10"/>
      <c r="PR31" s="7"/>
      <c r="PS31" s="8"/>
      <c r="PU31" s="9"/>
      <c r="PV31" s="9"/>
      <c r="PW31" s="9"/>
      <c r="QA31" s="10"/>
      <c r="QE31" s="7"/>
      <c r="QF31" s="8"/>
      <c r="QH31" s="9"/>
      <c r="QI31" s="9"/>
      <c r="QJ31" s="9"/>
      <c r="QN31" s="10"/>
      <c r="QR31" s="7"/>
      <c r="QS31" s="8"/>
      <c r="QU31" s="9"/>
      <c r="QV31" s="9"/>
      <c r="QW31" s="9"/>
      <c r="RA31" s="10"/>
      <c r="RE31" s="7"/>
      <c r="RF31" s="8"/>
      <c r="RH31" s="9"/>
      <c r="RI31" s="9"/>
      <c r="RJ31" s="9"/>
      <c r="RN31" s="10"/>
      <c r="RR31" s="7"/>
      <c r="RS31" s="8"/>
      <c r="RU31" s="9"/>
      <c r="RV31" s="9"/>
      <c r="RW31" s="9"/>
      <c r="SA31" s="10"/>
      <c r="SE31" s="7"/>
      <c r="SF31" s="8"/>
      <c r="SH31" s="9"/>
      <c r="SI31" s="9"/>
      <c r="SJ31" s="9"/>
      <c r="SN31" s="10"/>
      <c r="SR31" s="7"/>
      <c r="SS31" s="8"/>
      <c r="SU31" s="9"/>
      <c r="SV31" s="9"/>
      <c r="SW31" s="9"/>
      <c r="TA31" s="10"/>
      <c r="TE31" s="7"/>
      <c r="TF31" s="8"/>
      <c r="TH31" s="9"/>
      <c r="TI31" s="9"/>
      <c r="TJ31" s="9"/>
      <c r="TN31" s="10"/>
      <c r="TR31" s="7"/>
      <c r="TS31" s="8"/>
      <c r="TU31" s="9"/>
      <c r="TV31" s="9"/>
      <c r="TW31" s="9"/>
      <c r="UA31" s="10"/>
      <c r="UE31" s="7"/>
      <c r="UF31" s="8"/>
      <c r="UH31" s="9"/>
      <c r="UI31" s="9"/>
      <c r="UJ31" s="9"/>
      <c r="UN31" s="10"/>
      <c r="UR31" s="7"/>
      <c r="US31" s="8"/>
      <c r="UU31" s="9"/>
      <c r="UV31" s="9"/>
      <c r="UW31" s="9"/>
      <c r="VA31" s="10"/>
      <c r="VE31" s="7"/>
      <c r="VF31" s="8"/>
      <c r="VH31" s="9"/>
      <c r="VI31" s="9"/>
      <c r="VJ31" s="9"/>
      <c r="VN31" s="10"/>
      <c r="VR31" s="7"/>
      <c r="VS31" s="8"/>
      <c r="VU31" s="9"/>
      <c r="VV31" s="9"/>
      <c r="VW31" s="9"/>
      <c r="WA31" s="10"/>
      <c r="WE31" s="7"/>
      <c r="WF31" s="8"/>
      <c r="WH31" s="9"/>
      <c r="WI31" s="9"/>
      <c r="WJ31" s="9"/>
      <c r="WN31" s="10"/>
      <c r="WR31" s="7"/>
      <c r="WS31" s="8"/>
      <c r="WU31" s="9"/>
      <c r="WV31" s="9"/>
      <c r="WW31" s="9"/>
      <c r="XA31" s="10"/>
      <c r="XE31" s="7"/>
      <c r="XF31" s="8"/>
      <c r="XH31" s="9"/>
      <c r="XI31" s="9"/>
      <c r="XJ31" s="9"/>
      <c r="XN31" s="10"/>
      <c r="XR31" s="7"/>
      <c r="XS31" s="8"/>
      <c r="XU31" s="9"/>
      <c r="XV31" s="9"/>
      <c r="XW31" s="9"/>
      <c r="YA31" s="10"/>
      <c r="YE31" s="7"/>
      <c r="YF31" s="8"/>
      <c r="YH31" s="9"/>
      <c r="YI31" s="9"/>
      <c r="YJ31" s="9"/>
      <c r="YN31" s="10"/>
      <c r="YR31" s="7"/>
      <c r="YS31" s="8"/>
      <c r="YU31" s="9"/>
      <c r="YV31" s="9"/>
      <c r="YW31" s="9"/>
      <c r="ZA31" s="10"/>
      <c r="ZE31" s="7"/>
      <c r="ZF31" s="8"/>
      <c r="ZH31" s="9"/>
      <c r="ZI31" s="9"/>
      <c r="ZJ31" s="9"/>
      <c r="ZN31" s="10"/>
      <c r="ZR31" s="7"/>
      <c r="ZS31" s="8"/>
      <c r="ZU31" s="9"/>
      <c r="ZV31" s="9"/>
      <c r="ZW31" s="9"/>
      <c r="AAA31" s="10"/>
      <c r="AAE31" s="7"/>
      <c r="AAF31" s="8"/>
      <c r="AAH31" s="9"/>
      <c r="AAI31" s="9"/>
      <c r="AAJ31" s="9"/>
      <c r="AAN31" s="10"/>
      <c r="AAR31" s="7"/>
      <c r="AAS31" s="8"/>
      <c r="AAU31" s="9"/>
      <c r="AAV31" s="9"/>
      <c r="AAW31" s="9"/>
      <c r="ABA31" s="10"/>
      <c r="ABE31" s="7"/>
      <c r="ABF31" s="8"/>
      <c r="ABH31" s="9"/>
      <c r="ABI31" s="9"/>
      <c r="ABJ31" s="9"/>
      <c r="ABN31" s="10"/>
      <c r="ABR31" s="7"/>
      <c r="ABS31" s="8"/>
      <c r="ABU31" s="9"/>
      <c r="ABV31" s="9"/>
      <c r="ABW31" s="9"/>
      <c r="ACA31" s="10"/>
      <c r="ACE31" s="7"/>
      <c r="ACF31" s="8"/>
      <c r="ACH31" s="9"/>
      <c r="ACI31" s="9"/>
      <c r="ACJ31" s="9"/>
      <c r="ACN31" s="10"/>
      <c r="ACR31" s="7"/>
      <c r="ACS31" s="8"/>
      <c r="ACU31" s="9"/>
      <c r="ACV31" s="9"/>
      <c r="ACW31" s="9"/>
      <c r="ADA31" s="10"/>
      <c r="ADE31" s="7"/>
      <c r="ADF31" s="8"/>
      <c r="ADH31" s="9"/>
      <c r="ADI31" s="9"/>
      <c r="ADJ31" s="9"/>
      <c r="ADN31" s="10"/>
      <c r="ADR31" s="7"/>
      <c r="ADS31" s="8"/>
      <c r="ADU31" s="9"/>
      <c r="ADV31" s="9"/>
      <c r="ADW31" s="9"/>
      <c r="AEA31" s="10"/>
      <c r="AEE31" s="7"/>
      <c r="AEF31" s="8"/>
      <c r="AEH31" s="9"/>
      <c r="AEI31" s="9"/>
      <c r="AEJ31" s="9"/>
      <c r="AEN31" s="10"/>
      <c r="AER31" s="7"/>
      <c r="AES31" s="8"/>
      <c r="AEU31" s="9"/>
      <c r="AEV31" s="9"/>
      <c r="AEW31" s="9"/>
      <c r="AFA31" s="10"/>
      <c r="AFE31" s="7"/>
      <c r="AFF31" s="8"/>
      <c r="AFH31" s="9"/>
      <c r="AFI31" s="9"/>
      <c r="AFJ31" s="9"/>
      <c r="AFN31" s="10"/>
      <c r="AFR31" s="7"/>
      <c r="AFS31" s="8"/>
      <c r="AFU31" s="9"/>
      <c r="AFV31" s="9"/>
      <c r="AFW31" s="9"/>
      <c r="AGA31" s="10"/>
      <c r="AGE31" s="7"/>
      <c r="AGF31" s="8"/>
      <c r="AGH31" s="9"/>
      <c r="AGI31" s="9"/>
      <c r="AGJ31" s="9"/>
      <c r="AGN31" s="10"/>
      <c r="AGR31" s="7"/>
      <c r="AGS31" s="8"/>
      <c r="AGU31" s="9"/>
      <c r="AGV31" s="9"/>
      <c r="AGW31" s="9"/>
      <c r="AHA31" s="10"/>
      <c r="AHE31" s="7"/>
      <c r="AHF31" s="8"/>
      <c r="AHH31" s="9"/>
      <c r="AHI31" s="9"/>
      <c r="AHJ31" s="9"/>
      <c r="AHN31" s="10"/>
      <c r="AHR31" s="7"/>
      <c r="AHS31" s="8"/>
      <c r="AHU31" s="9"/>
      <c r="AHV31" s="9"/>
      <c r="AHW31" s="9"/>
      <c r="AIA31" s="10"/>
      <c r="AIE31" s="7"/>
      <c r="AIF31" s="8"/>
      <c r="AIH31" s="9"/>
      <c r="AII31" s="9"/>
      <c r="AIJ31" s="9"/>
      <c r="AIN31" s="10"/>
      <c r="AIR31" s="7"/>
      <c r="AIS31" s="8"/>
      <c r="AIU31" s="9"/>
      <c r="AIV31" s="9"/>
      <c r="AIW31" s="9"/>
      <c r="AJA31" s="10"/>
      <c r="AJE31" s="7"/>
      <c r="AJF31" s="8"/>
      <c r="AJH31" s="9"/>
      <c r="AJI31" s="9"/>
      <c r="AJJ31" s="9"/>
      <c r="AJN31" s="10"/>
      <c r="AJR31" s="7"/>
      <c r="AJS31" s="8"/>
      <c r="AJU31" s="9"/>
      <c r="AJV31" s="9"/>
      <c r="AJW31" s="9"/>
      <c r="AKA31" s="10"/>
      <c r="AKE31" s="7"/>
      <c r="AKF31" s="8"/>
      <c r="AKH31" s="9"/>
      <c r="AKI31" s="9"/>
      <c r="AKJ31" s="9"/>
      <c r="AKN31" s="10"/>
      <c r="AKR31" s="7"/>
      <c r="AKS31" s="8"/>
      <c r="AKU31" s="9"/>
      <c r="AKV31" s="9"/>
      <c r="AKW31" s="9"/>
      <c r="ALA31" s="10"/>
      <c r="ALE31" s="7"/>
      <c r="ALF31" s="8"/>
      <c r="ALH31" s="9"/>
      <c r="ALI31" s="9"/>
      <c r="ALJ31" s="9"/>
      <c r="ALN31" s="10"/>
      <c r="ALR31" s="7"/>
      <c r="ALS31" s="8"/>
      <c r="ALU31" s="9"/>
      <c r="ALV31" s="9"/>
      <c r="ALW31" s="9"/>
      <c r="AMA31" s="10"/>
      <c r="AME31" s="7"/>
      <c r="AMF31" s="8"/>
      <c r="AMH31" s="9"/>
      <c r="AMI31" s="9"/>
      <c r="AMJ31" s="9"/>
      <c r="AMN31" s="10"/>
      <c r="AMR31" s="7"/>
      <c r="AMS31" s="8"/>
      <c r="AMU31" s="9"/>
      <c r="AMV31" s="9"/>
      <c r="AMW31" s="9"/>
      <c r="ANA31" s="10"/>
      <c r="ANE31" s="7"/>
      <c r="ANF31" s="8"/>
      <c r="ANH31" s="9"/>
      <c r="ANI31" s="9"/>
      <c r="ANJ31" s="9"/>
      <c r="ANN31" s="10"/>
      <c r="ANR31" s="7"/>
      <c r="ANS31" s="8"/>
      <c r="ANU31" s="9"/>
      <c r="ANV31" s="9"/>
      <c r="ANW31" s="9"/>
      <c r="AOA31" s="10"/>
      <c r="AOE31" s="7"/>
      <c r="AOF31" s="8"/>
      <c r="AOH31" s="9"/>
      <c r="AOI31" s="9"/>
      <c r="AOJ31" s="9"/>
      <c r="AON31" s="10"/>
      <c r="AOR31" s="7"/>
      <c r="AOS31" s="8"/>
      <c r="AOU31" s="9"/>
      <c r="AOV31" s="9"/>
      <c r="AOW31" s="9"/>
      <c r="APA31" s="10"/>
      <c r="APE31" s="7"/>
      <c r="APF31" s="8"/>
      <c r="APH31" s="9"/>
      <c r="API31" s="9"/>
      <c r="APJ31" s="9"/>
      <c r="APN31" s="10"/>
      <c r="APR31" s="7"/>
      <c r="APS31" s="8"/>
      <c r="APU31" s="9"/>
      <c r="APV31" s="9"/>
      <c r="APW31" s="9"/>
      <c r="AQA31" s="10"/>
      <c r="AQE31" s="7"/>
      <c r="AQF31" s="8"/>
      <c r="AQH31" s="9"/>
      <c r="AQI31" s="9"/>
      <c r="AQJ31" s="9"/>
      <c r="AQN31" s="10"/>
      <c r="AQR31" s="7"/>
      <c r="AQS31" s="8"/>
      <c r="AQU31" s="9"/>
      <c r="AQV31" s="9"/>
      <c r="AQW31" s="9"/>
      <c r="ARA31" s="10"/>
      <c r="ARE31" s="7"/>
      <c r="ARF31" s="8"/>
      <c r="ARH31" s="9"/>
      <c r="ARI31" s="9"/>
      <c r="ARJ31" s="9"/>
      <c r="ARN31" s="10"/>
      <c r="ARR31" s="7"/>
      <c r="ARS31" s="8"/>
      <c r="ARU31" s="9"/>
      <c r="ARV31" s="9"/>
      <c r="ARW31" s="9"/>
      <c r="ASA31" s="10"/>
      <c r="ASE31" s="7"/>
      <c r="ASF31" s="8"/>
      <c r="ASH31" s="9"/>
      <c r="ASI31" s="9"/>
      <c r="ASJ31" s="9"/>
      <c r="ASN31" s="10"/>
      <c r="ASR31" s="7"/>
      <c r="ASS31" s="8"/>
      <c r="ASU31" s="9"/>
      <c r="ASV31" s="9"/>
      <c r="ASW31" s="9"/>
      <c r="ATA31" s="10"/>
      <c r="ATE31" s="7"/>
      <c r="ATF31" s="8"/>
      <c r="ATH31" s="9"/>
      <c r="ATI31" s="9"/>
      <c r="ATJ31" s="9"/>
      <c r="ATN31" s="10"/>
      <c r="ATR31" s="7"/>
      <c r="ATS31" s="8"/>
      <c r="ATU31" s="9"/>
      <c r="ATV31" s="9"/>
      <c r="ATW31" s="9"/>
      <c r="AUA31" s="10"/>
      <c r="AUE31" s="7"/>
      <c r="AUF31" s="8"/>
      <c r="AUH31" s="9"/>
      <c r="AUI31" s="9"/>
      <c r="AUJ31" s="9"/>
      <c r="AUN31" s="10"/>
      <c r="AUR31" s="7"/>
      <c r="AUS31" s="8"/>
      <c r="AUU31" s="9"/>
      <c r="AUV31" s="9"/>
      <c r="AUW31" s="9"/>
      <c r="AVA31" s="10"/>
      <c r="AVE31" s="7"/>
      <c r="AVF31" s="8"/>
      <c r="AVH31" s="9"/>
      <c r="AVI31" s="9"/>
      <c r="AVJ31" s="9"/>
      <c r="AVN31" s="10"/>
      <c r="AVR31" s="7"/>
      <c r="AVS31" s="8"/>
      <c r="AVU31" s="9"/>
      <c r="AVV31" s="9"/>
      <c r="AVW31" s="9"/>
      <c r="AWA31" s="10"/>
      <c r="AWE31" s="7"/>
      <c r="AWF31" s="8"/>
      <c r="AWH31" s="9"/>
      <c r="AWI31" s="9"/>
      <c r="AWJ31" s="9"/>
      <c r="AWN31" s="10"/>
      <c r="AWR31" s="7"/>
      <c r="AWS31" s="8"/>
      <c r="AWU31" s="9"/>
      <c r="AWV31" s="9"/>
      <c r="AWW31" s="9"/>
      <c r="AXA31" s="10"/>
      <c r="AXE31" s="7"/>
      <c r="AXF31" s="8"/>
      <c r="AXH31" s="9"/>
      <c r="AXI31" s="9"/>
      <c r="AXJ31" s="9"/>
      <c r="AXN31" s="10"/>
      <c r="AXR31" s="7"/>
      <c r="AXS31" s="8"/>
      <c r="AXU31" s="9"/>
      <c r="AXV31" s="9"/>
      <c r="AXW31" s="9"/>
      <c r="AYA31" s="10"/>
      <c r="AYE31" s="7"/>
      <c r="AYF31" s="8"/>
      <c r="AYH31" s="9"/>
      <c r="AYI31" s="9"/>
      <c r="AYJ31" s="9"/>
      <c r="AYN31" s="10"/>
      <c r="AYR31" s="7"/>
      <c r="AYS31" s="8"/>
      <c r="AYU31" s="9"/>
      <c r="AYV31" s="9"/>
      <c r="AYW31" s="9"/>
      <c r="AZA31" s="10"/>
      <c r="AZE31" s="7"/>
      <c r="AZF31" s="8"/>
      <c r="AZH31" s="9"/>
      <c r="AZI31" s="9"/>
      <c r="AZJ31" s="9"/>
      <c r="AZN31" s="10"/>
      <c r="AZR31" s="7"/>
      <c r="AZS31" s="8"/>
      <c r="AZU31" s="9"/>
      <c r="AZV31" s="9"/>
      <c r="AZW31" s="9"/>
      <c r="BAA31" s="10"/>
      <c r="BAE31" s="7"/>
      <c r="BAF31" s="8"/>
      <c r="BAH31" s="9"/>
      <c r="BAI31" s="9"/>
      <c r="BAJ31" s="9"/>
      <c r="BAN31" s="10"/>
      <c r="BAR31" s="7"/>
      <c r="BAS31" s="8"/>
      <c r="BAU31" s="9"/>
      <c r="BAV31" s="9"/>
      <c r="BAW31" s="9"/>
      <c r="BBA31" s="10"/>
      <c r="BBE31" s="7"/>
      <c r="BBF31" s="8"/>
      <c r="BBH31" s="9"/>
      <c r="BBI31" s="9"/>
      <c r="BBJ31" s="9"/>
      <c r="BBN31" s="10"/>
      <c r="BBR31" s="7"/>
      <c r="BBS31" s="8"/>
      <c r="BBU31" s="9"/>
      <c r="BBV31" s="9"/>
      <c r="BBW31" s="9"/>
      <c r="BCA31" s="10"/>
      <c r="BCE31" s="7"/>
      <c r="BCF31" s="8"/>
      <c r="BCH31" s="9"/>
      <c r="BCI31" s="9"/>
      <c r="BCJ31" s="9"/>
      <c r="BCN31" s="10"/>
      <c r="BCR31" s="7"/>
      <c r="BCS31" s="8"/>
      <c r="BCU31" s="9"/>
      <c r="BCV31" s="9"/>
      <c r="BCW31" s="9"/>
      <c r="BDA31" s="10"/>
      <c r="BDE31" s="7"/>
      <c r="BDF31" s="8"/>
      <c r="BDH31" s="9"/>
      <c r="BDI31" s="9"/>
      <c r="BDJ31" s="9"/>
      <c r="BDN31" s="10"/>
      <c r="BDR31" s="7"/>
      <c r="BDS31" s="8"/>
      <c r="BDU31" s="9"/>
      <c r="BDV31" s="9"/>
      <c r="BDW31" s="9"/>
      <c r="BEA31" s="10"/>
      <c r="BEE31" s="7"/>
      <c r="BEF31" s="8"/>
      <c r="BEH31" s="9"/>
      <c r="BEI31" s="9"/>
      <c r="BEJ31" s="9"/>
      <c r="BEN31" s="10"/>
      <c r="BER31" s="7"/>
      <c r="BES31" s="8"/>
      <c r="BEU31" s="9"/>
      <c r="BEV31" s="9"/>
      <c r="BEW31" s="9"/>
      <c r="BFA31" s="10"/>
      <c r="BFE31" s="7"/>
      <c r="BFF31" s="8"/>
      <c r="BFH31" s="9"/>
      <c r="BFI31" s="9"/>
      <c r="BFJ31" s="9"/>
      <c r="BFN31" s="10"/>
      <c r="BFR31" s="7"/>
      <c r="BFS31" s="8"/>
      <c r="BFU31" s="9"/>
      <c r="BFV31" s="9"/>
      <c r="BFW31" s="9"/>
      <c r="BGA31" s="10"/>
      <c r="BGE31" s="7"/>
      <c r="BGF31" s="8"/>
      <c r="BGH31" s="9"/>
      <c r="BGI31" s="9"/>
      <c r="BGJ31" s="9"/>
      <c r="BGN31" s="10"/>
      <c r="BGR31" s="7"/>
      <c r="BGS31" s="8"/>
      <c r="BGU31" s="9"/>
      <c r="BGV31" s="9"/>
      <c r="BGW31" s="9"/>
      <c r="BHA31" s="10"/>
      <c r="BHE31" s="7"/>
      <c r="BHF31" s="8"/>
      <c r="BHH31" s="9"/>
      <c r="BHI31" s="9"/>
      <c r="BHJ31" s="9"/>
      <c r="BHN31" s="10"/>
      <c r="BHR31" s="7"/>
      <c r="BHS31" s="8"/>
      <c r="BHU31" s="9"/>
      <c r="BHV31" s="9"/>
      <c r="BHW31" s="9"/>
      <c r="BIA31" s="10"/>
      <c r="BIE31" s="7"/>
      <c r="BIF31" s="8"/>
      <c r="BIH31" s="9"/>
      <c r="BII31" s="9"/>
      <c r="BIJ31" s="9"/>
      <c r="BIN31" s="10"/>
      <c r="BIR31" s="7"/>
      <c r="BIS31" s="8"/>
      <c r="BIU31" s="9"/>
      <c r="BIV31" s="9"/>
      <c r="BIW31" s="9"/>
      <c r="BJA31" s="10"/>
      <c r="BJE31" s="7"/>
      <c r="BJF31" s="8"/>
      <c r="BJH31" s="9"/>
      <c r="BJI31" s="9"/>
      <c r="BJJ31" s="9"/>
      <c r="BJN31" s="10"/>
      <c r="BJR31" s="7"/>
      <c r="BJS31" s="8"/>
      <c r="BJU31" s="9"/>
      <c r="BJV31" s="9"/>
      <c r="BJW31" s="9"/>
      <c r="BKA31" s="10"/>
      <c r="BKE31" s="7"/>
      <c r="BKF31" s="8"/>
      <c r="BKH31" s="9"/>
      <c r="BKI31" s="9"/>
      <c r="BKJ31" s="9"/>
      <c r="BKN31" s="10"/>
      <c r="BKR31" s="7"/>
      <c r="BKS31" s="8"/>
      <c r="BKU31" s="9"/>
      <c r="BKV31" s="9"/>
      <c r="BKW31" s="9"/>
      <c r="BLA31" s="10"/>
      <c r="BLE31" s="7"/>
      <c r="BLF31" s="8"/>
      <c r="BLH31" s="9"/>
      <c r="BLI31" s="9"/>
      <c r="BLJ31" s="9"/>
      <c r="BLN31" s="10"/>
      <c r="BLR31" s="7"/>
      <c r="BLS31" s="8"/>
      <c r="BLU31" s="9"/>
      <c r="BLV31" s="9"/>
      <c r="BLW31" s="9"/>
      <c r="BMA31" s="10"/>
      <c r="BME31" s="7"/>
      <c r="BMF31" s="8"/>
      <c r="BMH31" s="9"/>
      <c r="BMI31" s="9"/>
      <c r="BMJ31" s="9"/>
      <c r="BMN31" s="10"/>
      <c r="BMR31" s="7"/>
      <c r="BMS31" s="8"/>
      <c r="BMU31" s="9"/>
      <c r="BMV31" s="9"/>
      <c r="BMW31" s="9"/>
      <c r="BNA31" s="10"/>
      <c r="BNE31" s="7"/>
      <c r="BNF31" s="8"/>
      <c r="BNH31" s="9"/>
      <c r="BNI31" s="9"/>
      <c r="BNJ31" s="9"/>
      <c r="BNN31" s="10"/>
      <c r="BNR31" s="7"/>
      <c r="BNS31" s="8"/>
      <c r="BNU31" s="9"/>
      <c r="BNV31" s="9"/>
      <c r="BNW31" s="9"/>
      <c r="BOA31" s="10"/>
      <c r="BOE31" s="7"/>
      <c r="BOF31" s="8"/>
      <c r="BOH31" s="9"/>
      <c r="BOI31" s="9"/>
      <c r="BOJ31" s="9"/>
      <c r="BON31" s="10"/>
      <c r="BOR31" s="7"/>
      <c r="BOS31" s="8"/>
      <c r="BOU31" s="9"/>
      <c r="BOV31" s="9"/>
      <c r="BOW31" s="9"/>
      <c r="BPA31" s="10"/>
      <c r="BPE31" s="7"/>
      <c r="BPF31" s="8"/>
      <c r="BPH31" s="9"/>
      <c r="BPI31" s="9"/>
      <c r="BPJ31" s="9"/>
      <c r="BPN31" s="10"/>
      <c r="BPR31" s="7"/>
      <c r="BPS31" s="8"/>
      <c r="BPU31" s="9"/>
      <c r="BPV31" s="9"/>
      <c r="BPW31" s="9"/>
      <c r="BQA31" s="10"/>
      <c r="BQE31" s="7"/>
      <c r="BQF31" s="8"/>
      <c r="BQH31" s="9"/>
      <c r="BQI31" s="9"/>
      <c r="BQJ31" s="9"/>
      <c r="BQN31" s="10"/>
      <c r="BQR31" s="7"/>
      <c r="BQS31" s="8"/>
      <c r="BQU31" s="9"/>
      <c r="BQV31" s="9"/>
      <c r="BQW31" s="9"/>
      <c r="BRA31" s="10"/>
      <c r="BRE31" s="7"/>
      <c r="BRF31" s="8"/>
      <c r="BRH31" s="9"/>
      <c r="BRI31" s="9"/>
      <c r="BRJ31" s="9"/>
      <c r="BRN31" s="10"/>
      <c r="BRR31" s="7"/>
      <c r="BRS31" s="8"/>
      <c r="BRU31" s="9"/>
      <c r="BRV31" s="9"/>
      <c r="BRW31" s="9"/>
      <c r="BSA31" s="10"/>
      <c r="BSE31" s="7"/>
      <c r="BSF31" s="8"/>
      <c r="BSH31" s="9"/>
      <c r="BSI31" s="9"/>
      <c r="BSJ31" s="9"/>
      <c r="BSN31" s="10"/>
      <c r="BSR31" s="7"/>
      <c r="BSS31" s="8"/>
      <c r="BSU31" s="9"/>
      <c r="BSV31" s="9"/>
      <c r="BSW31" s="9"/>
      <c r="BTA31" s="10"/>
      <c r="BTE31" s="7"/>
      <c r="BTF31" s="8"/>
      <c r="BTH31" s="9"/>
      <c r="BTI31" s="9"/>
      <c r="BTJ31" s="9"/>
      <c r="BTN31" s="10"/>
      <c r="BTR31" s="7"/>
      <c r="BTS31" s="8"/>
      <c r="BTU31" s="9"/>
      <c r="BTV31" s="9"/>
      <c r="BTW31" s="9"/>
      <c r="BUA31" s="10"/>
      <c r="BUE31" s="7"/>
      <c r="BUF31" s="8"/>
      <c r="BUH31" s="9"/>
      <c r="BUI31" s="9"/>
      <c r="BUJ31" s="9"/>
      <c r="BUN31" s="10"/>
      <c r="BUR31" s="7"/>
      <c r="BUS31" s="8"/>
      <c r="BUU31" s="9"/>
      <c r="BUV31" s="9"/>
      <c r="BUW31" s="9"/>
      <c r="BVA31" s="10"/>
      <c r="BVE31" s="7"/>
      <c r="BVF31" s="8"/>
      <c r="BVH31" s="9"/>
      <c r="BVI31" s="9"/>
      <c r="BVJ31" s="9"/>
      <c r="BVN31" s="10"/>
      <c r="BVR31" s="7"/>
      <c r="BVS31" s="8"/>
      <c r="BVU31" s="9"/>
      <c r="BVV31" s="9"/>
      <c r="BVW31" s="9"/>
      <c r="BWA31" s="10"/>
      <c r="BWE31" s="7"/>
      <c r="BWF31" s="8"/>
      <c r="BWH31" s="9"/>
      <c r="BWI31" s="9"/>
      <c r="BWJ31" s="9"/>
      <c r="BWN31" s="10"/>
      <c r="BWR31" s="7"/>
      <c r="BWS31" s="8"/>
      <c r="BWU31" s="9"/>
      <c r="BWV31" s="9"/>
      <c r="BWW31" s="9"/>
      <c r="BXA31" s="10"/>
      <c r="BXE31" s="7"/>
      <c r="BXF31" s="8"/>
      <c r="BXH31" s="9"/>
      <c r="BXI31" s="9"/>
      <c r="BXJ31" s="9"/>
      <c r="BXN31" s="10"/>
      <c r="BXR31" s="7"/>
      <c r="BXS31" s="8"/>
      <c r="BXU31" s="9"/>
      <c r="BXV31" s="9"/>
      <c r="BXW31" s="9"/>
      <c r="BYA31" s="10"/>
      <c r="BYE31" s="7"/>
      <c r="BYF31" s="8"/>
      <c r="BYH31" s="9"/>
      <c r="BYI31" s="9"/>
      <c r="BYJ31" s="9"/>
      <c r="BYN31" s="10"/>
      <c r="BYR31" s="7"/>
      <c r="BYS31" s="8"/>
      <c r="BYU31" s="9"/>
      <c r="BYV31" s="9"/>
      <c r="BYW31" s="9"/>
      <c r="BZA31" s="10"/>
      <c r="BZE31" s="7"/>
      <c r="BZF31" s="8"/>
      <c r="BZH31" s="9"/>
      <c r="BZI31" s="9"/>
      <c r="BZJ31" s="9"/>
      <c r="BZN31" s="10"/>
      <c r="BZR31" s="7"/>
      <c r="BZS31" s="8"/>
      <c r="BZU31" s="9"/>
      <c r="BZV31" s="9"/>
      <c r="BZW31" s="9"/>
      <c r="CAA31" s="10"/>
      <c r="CAE31" s="7"/>
      <c r="CAF31" s="8"/>
      <c r="CAH31" s="9"/>
      <c r="CAI31" s="9"/>
      <c r="CAJ31" s="9"/>
      <c r="CAN31" s="10"/>
      <c r="CAR31" s="7"/>
      <c r="CAS31" s="8"/>
      <c r="CAU31" s="9"/>
      <c r="CAV31" s="9"/>
      <c r="CAW31" s="9"/>
      <c r="CBA31" s="10"/>
      <c r="CBE31" s="7"/>
      <c r="CBF31" s="8"/>
      <c r="CBH31" s="9"/>
      <c r="CBI31" s="9"/>
      <c r="CBJ31" s="9"/>
      <c r="CBN31" s="10"/>
      <c r="CBR31" s="7"/>
      <c r="CBS31" s="8"/>
      <c r="CBU31" s="9"/>
      <c r="CBV31" s="9"/>
      <c r="CBW31" s="9"/>
      <c r="CCA31" s="10"/>
      <c r="CCE31" s="7"/>
      <c r="CCF31" s="8"/>
      <c r="CCH31" s="9"/>
      <c r="CCI31" s="9"/>
      <c r="CCJ31" s="9"/>
      <c r="CCN31" s="10"/>
      <c r="CCR31" s="7"/>
      <c r="CCS31" s="8"/>
      <c r="CCU31" s="9"/>
      <c r="CCV31" s="9"/>
      <c r="CCW31" s="9"/>
      <c r="CDA31" s="10"/>
      <c r="CDE31" s="7"/>
      <c r="CDF31" s="8"/>
      <c r="CDH31" s="9"/>
      <c r="CDI31" s="9"/>
      <c r="CDJ31" s="9"/>
      <c r="CDN31" s="10"/>
      <c r="CDR31" s="7"/>
      <c r="CDS31" s="8"/>
      <c r="CDU31" s="9"/>
      <c r="CDV31" s="9"/>
      <c r="CDW31" s="9"/>
      <c r="CEA31" s="10"/>
      <c r="CEE31" s="7"/>
      <c r="CEF31" s="8"/>
      <c r="CEH31" s="9"/>
      <c r="CEI31" s="9"/>
      <c r="CEJ31" s="9"/>
      <c r="CEN31" s="10"/>
      <c r="CER31" s="7"/>
      <c r="CES31" s="8"/>
      <c r="CEU31" s="9"/>
      <c r="CEV31" s="9"/>
      <c r="CEW31" s="9"/>
      <c r="CFA31" s="10"/>
      <c r="CFE31" s="7"/>
      <c r="CFF31" s="8"/>
      <c r="CFH31" s="9"/>
      <c r="CFI31" s="9"/>
      <c r="CFJ31" s="9"/>
      <c r="CFN31" s="10"/>
      <c r="CFR31" s="7"/>
      <c r="CFS31" s="8"/>
      <c r="CFU31" s="9"/>
      <c r="CFV31" s="9"/>
      <c r="CFW31" s="9"/>
      <c r="CGA31" s="10"/>
      <c r="CGE31" s="7"/>
      <c r="CGF31" s="8"/>
      <c r="CGH31" s="9"/>
      <c r="CGI31" s="9"/>
      <c r="CGJ31" s="9"/>
      <c r="CGN31" s="10"/>
      <c r="CGR31" s="7"/>
      <c r="CGS31" s="8"/>
      <c r="CGU31" s="9"/>
      <c r="CGV31" s="9"/>
      <c r="CGW31" s="9"/>
      <c r="CHA31" s="10"/>
      <c r="CHE31" s="7"/>
      <c r="CHF31" s="8"/>
      <c r="CHH31" s="9"/>
      <c r="CHI31" s="9"/>
      <c r="CHJ31" s="9"/>
      <c r="CHN31" s="10"/>
      <c r="CHR31" s="7"/>
      <c r="CHS31" s="8"/>
      <c r="CHU31" s="9"/>
      <c r="CHV31" s="9"/>
      <c r="CHW31" s="9"/>
      <c r="CIA31" s="10"/>
      <c r="CIE31" s="7"/>
      <c r="CIF31" s="8"/>
      <c r="CIH31" s="9"/>
      <c r="CII31" s="9"/>
      <c r="CIJ31" s="9"/>
      <c r="CIN31" s="10"/>
      <c r="CIR31" s="7"/>
      <c r="CIS31" s="8"/>
      <c r="CIU31" s="9"/>
      <c r="CIV31" s="9"/>
      <c r="CIW31" s="9"/>
      <c r="CJA31" s="10"/>
      <c r="CJE31" s="7"/>
      <c r="CJF31" s="8"/>
      <c r="CJH31" s="9"/>
      <c r="CJI31" s="9"/>
      <c r="CJJ31" s="9"/>
      <c r="CJN31" s="10"/>
      <c r="CJR31" s="7"/>
      <c r="CJS31" s="8"/>
      <c r="CJU31" s="9"/>
      <c r="CJV31" s="9"/>
      <c r="CJW31" s="9"/>
      <c r="CKA31" s="10"/>
      <c r="CKE31" s="7"/>
      <c r="CKF31" s="8"/>
      <c r="CKH31" s="9"/>
      <c r="CKI31" s="9"/>
      <c r="CKJ31" s="9"/>
      <c r="CKN31" s="10"/>
      <c r="CKR31" s="7"/>
      <c r="CKS31" s="8"/>
      <c r="CKU31" s="9"/>
      <c r="CKV31" s="9"/>
      <c r="CKW31" s="9"/>
      <c r="CLA31" s="10"/>
      <c r="CLE31" s="7"/>
      <c r="CLF31" s="8"/>
      <c r="CLH31" s="9"/>
      <c r="CLI31" s="9"/>
      <c r="CLJ31" s="9"/>
      <c r="CLN31" s="10"/>
      <c r="CLR31" s="7"/>
      <c r="CLS31" s="8"/>
      <c r="CLU31" s="9"/>
      <c r="CLV31" s="9"/>
      <c r="CLW31" s="9"/>
      <c r="CMA31" s="10"/>
      <c r="CME31" s="7"/>
      <c r="CMF31" s="8"/>
      <c r="CMH31" s="9"/>
      <c r="CMI31" s="9"/>
      <c r="CMJ31" s="9"/>
      <c r="CMN31" s="10"/>
      <c r="CMR31" s="7"/>
      <c r="CMS31" s="8"/>
      <c r="CMU31" s="9"/>
      <c r="CMV31" s="9"/>
      <c r="CMW31" s="9"/>
      <c r="CNA31" s="10"/>
      <c r="CNE31" s="7"/>
      <c r="CNF31" s="8"/>
      <c r="CNH31" s="9"/>
      <c r="CNI31" s="9"/>
      <c r="CNJ31" s="9"/>
      <c r="CNN31" s="10"/>
      <c r="CNR31" s="7"/>
      <c r="CNS31" s="8"/>
      <c r="CNU31" s="9"/>
      <c r="CNV31" s="9"/>
      <c r="CNW31" s="9"/>
      <c r="COA31" s="10"/>
      <c r="COE31" s="7"/>
      <c r="COF31" s="8"/>
      <c r="COH31" s="9"/>
      <c r="COI31" s="9"/>
      <c r="COJ31" s="9"/>
      <c r="CON31" s="10"/>
      <c r="COR31" s="7"/>
      <c r="COS31" s="8"/>
      <c r="COU31" s="9"/>
      <c r="COV31" s="9"/>
      <c r="COW31" s="9"/>
      <c r="CPA31" s="10"/>
      <c r="CPE31" s="7"/>
      <c r="CPF31" s="8"/>
      <c r="CPH31" s="9"/>
      <c r="CPI31" s="9"/>
      <c r="CPJ31" s="9"/>
      <c r="CPN31" s="10"/>
      <c r="CPR31" s="7"/>
      <c r="CPS31" s="8"/>
      <c r="CPU31" s="9"/>
      <c r="CPV31" s="9"/>
      <c r="CPW31" s="9"/>
      <c r="CQA31" s="10"/>
      <c r="CQE31" s="7"/>
      <c r="CQF31" s="8"/>
      <c r="CQH31" s="9"/>
      <c r="CQI31" s="9"/>
      <c r="CQJ31" s="9"/>
      <c r="CQN31" s="10"/>
      <c r="CQR31" s="7"/>
      <c r="CQS31" s="8"/>
      <c r="CQU31" s="9"/>
      <c r="CQV31" s="9"/>
      <c r="CQW31" s="9"/>
      <c r="CRA31" s="10"/>
      <c r="CRE31" s="7"/>
      <c r="CRF31" s="8"/>
      <c r="CRH31" s="9"/>
      <c r="CRI31" s="9"/>
      <c r="CRJ31" s="9"/>
      <c r="CRN31" s="10"/>
      <c r="CRR31" s="7"/>
      <c r="CRS31" s="8"/>
      <c r="CRU31" s="9"/>
      <c r="CRV31" s="9"/>
      <c r="CRW31" s="9"/>
      <c r="CSA31" s="10"/>
      <c r="CSE31" s="7"/>
      <c r="CSF31" s="8"/>
      <c r="CSH31" s="9"/>
      <c r="CSI31" s="9"/>
      <c r="CSJ31" s="9"/>
      <c r="CSN31" s="10"/>
      <c r="CSR31" s="7"/>
      <c r="CSS31" s="8"/>
      <c r="CSU31" s="9"/>
      <c r="CSV31" s="9"/>
      <c r="CSW31" s="9"/>
      <c r="CTA31" s="10"/>
      <c r="CTE31" s="7"/>
      <c r="CTF31" s="8"/>
      <c r="CTH31" s="9"/>
      <c r="CTI31" s="9"/>
      <c r="CTJ31" s="9"/>
      <c r="CTN31" s="10"/>
      <c r="CTR31" s="7"/>
      <c r="CTS31" s="8"/>
      <c r="CTU31" s="9"/>
      <c r="CTV31" s="9"/>
      <c r="CTW31" s="9"/>
      <c r="CUA31" s="10"/>
      <c r="CUE31" s="7"/>
      <c r="CUF31" s="8"/>
      <c r="CUH31" s="9"/>
      <c r="CUI31" s="9"/>
      <c r="CUJ31" s="9"/>
      <c r="CUN31" s="10"/>
      <c r="CUR31" s="7"/>
      <c r="CUS31" s="8"/>
      <c r="CUU31" s="9"/>
      <c r="CUV31" s="9"/>
      <c r="CUW31" s="9"/>
      <c r="CVA31" s="10"/>
      <c r="CVE31" s="7"/>
      <c r="CVF31" s="8"/>
      <c r="CVH31" s="9"/>
      <c r="CVI31" s="9"/>
      <c r="CVJ31" s="9"/>
      <c r="CVN31" s="10"/>
      <c r="CVR31" s="7"/>
      <c r="CVS31" s="8"/>
      <c r="CVU31" s="9"/>
      <c r="CVV31" s="9"/>
      <c r="CVW31" s="9"/>
      <c r="CWA31" s="10"/>
      <c r="CWE31" s="7"/>
      <c r="CWF31" s="8"/>
      <c r="CWH31" s="9"/>
      <c r="CWI31" s="9"/>
      <c r="CWJ31" s="9"/>
      <c r="CWN31" s="10"/>
      <c r="CWR31" s="7"/>
      <c r="CWS31" s="8"/>
      <c r="CWU31" s="9"/>
      <c r="CWV31" s="9"/>
      <c r="CWW31" s="9"/>
      <c r="CXA31" s="10"/>
      <c r="CXE31" s="7"/>
      <c r="CXF31" s="8"/>
      <c r="CXH31" s="9"/>
      <c r="CXI31" s="9"/>
      <c r="CXJ31" s="9"/>
      <c r="CXN31" s="10"/>
      <c r="CXR31" s="7"/>
      <c r="CXS31" s="8"/>
      <c r="CXU31" s="9"/>
      <c r="CXV31" s="9"/>
      <c r="CXW31" s="9"/>
      <c r="CYA31" s="10"/>
      <c r="CYE31" s="7"/>
      <c r="CYF31" s="8"/>
      <c r="CYH31" s="9"/>
      <c r="CYI31" s="9"/>
      <c r="CYJ31" s="9"/>
      <c r="CYN31" s="10"/>
      <c r="CYR31" s="7"/>
      <c r="CYS31" s="8"/>
      <c r="CYU31" s="9"/>
      <c r="CYV31" s="9"/>
      <c r="CYW31" s="9"/>
      <c r="CZA31" s="10"/>
      <c r="CZE31" s="7"/>
      <c r="CZF31" s="8"/>
      <c r="CZH31" s="9"/>
      <c r="CZI31" s="9"/>
      <c r="CZJ31" s="9"/>
      <c r="CZN31" s="10"/>
      <c r="CZR31" s="7"/>
      <c r="CZS31" s="8"/>
      <c r="CZU31" s="9"/>
      <c r="CZV31" s="9"/>
      <c r="CZW31" s="9"/>
      <c r="DAA31" s="10"/>
      <c r="DAE31" s="7"/>
      <c r="DAF31" s="8"/>
      <c r="DAH31" s="9"/>
      <c r="DAI31" s="9"/>
      <c r="DAJ31" s="9"/>
      <c r="DAN31" s="10"/>
      <c r="DAR31" s="7"/>
      <c r="DAS31" s="8"/>
      <c r="DAU31" s="9"/>
      <c r="DAV31" s="9"/>
      <c r="DAW31" s="9"/>
      <c r="DBA31" s="10"/>
      <c r="DBE31" s="7"/>
      <c r="DBF31" s="8"/>
      <c r="DBH31" s="9"/>
      <c r="DBI31" s="9"/>
      <c r="DBJ31" s="9"/>
      <c r="DBN31" s="10"/>
      <c r="DBR31" s="7"/>
      <c r="DBS31" s="8"/>
      <c r="DBU31" s="9"/>
      <c r="DBV31" s="9"/>
      <c r="DBW31" s="9"/>
      <c r="DCA31" s="10"/>
      <c r="DCE31" s="7"/>
      <c r="DCF31" s="8"/>
      <c r="DCH31" s="9"/>
      <c r="DCI31" s="9"/>
      <c r="DCJ31" s="9"/>
      <c r="DCN31" s="10"/>
      <c r="DCR31" s="7"/>
      <c r="DCS31" s="8"/>
      <c r="DCU31" s="9"/>
      <c r="DCV31" s="9"/>
      <c r="DCW31" s="9"/>
      <c r="DDA31" s="10"/>
      <c r="DDE31" s="7"/>
      <c r="DDF31" s="8"/>
      <c r="DDH31" s="9"/>
      <c r="DDI31" s="9"/>
      <c r="DDJ31" s="9"/>
      <c r="DDN31" s="10"/>
      <c r="DDR31" s="7"/>
      <c r="DDS31" s="8"/>
      <c r="DDU31" s="9"/>
      <c r="DDV31" s="9"/>
      <c r="DDW31" s="9"/>
      <c r="DEA31" s="10"/>
      <c r="DEE31" s="7"/>
      <c r="DEF31" s="8"/>
      <c r="DEH31" s="9"/>
      <c r="DEI31" s="9"/>
      <c r="DEJ31" s="9"/>
      <c r="DEN31" s="10"/>
      <c r="DER31" s="7"/>
      <c r="DES31" s="8"/>
      <c r="DEU31" s="9"/>
      <c r="DEV31" s="9"/>
      <c r="DEW31" s="9"/>
      <c r="DFA31" s="10"/>
      <c r="DFE31" s="7"/>
      <c r="DFF31" s="8"/>
      <c r="DFH31" s="9"/>
      <c r="DFI31" s="9"/>
      <c r="DFJ31" s="9"/>
      <c r="DFN31" s="10"/>
      <c r="DFR31" s="7"/>
      <c r="DFS31" s="8"/>
      <c r="DFU31" s="9"/>
      <c r="DFV31" s="9"/>
      <c r="DFW31" s="9"/>
      <c r="DGA31" s="10"/>
      <c r="DGE31" s="7"/>
      <c r="DGF31" s="8"/>
      <c r="DGH31" s="9"/>
      <c r="DGI31" s="9"/>
      <c r="DGJ31" s="9"/>
      <c r="DGN31" s="10"/>
      <c r="DGR31" s="7"/>
      <c r="DGS31" s="8"/>
      <c r="DGU31" s="9"/>
      <c r="DGV31" s="9"/>
      <c r="DGW31" s="9"/>
      <c r="DHA31" s="10"/>
      <c r="DHE31" s="7"/>
      <c r="DHF31" s="8"/>
      <c r="DHH31" s="9"/>
      <c r="DHI31" s="9"/>
      <c r="DHJ31" s="9"/>
      <c r="DHN31" s="10"/>
      <c r="DHR31" s="7"/>
      <c r="DHS31" s="8"/>
      <c r="DHU31" s="9"/>
      <c r="DHV31" s="9"/>
      <c r="DHW31" s="9"/>
      <c r="DIA31" s="10"/>
      <c r="DIE31" s="7"/>
      <c r="DIF31" s="8"/>
      <c r="DIH31" s="9"/>
      <c r="DII31" s="9"/>
      <c r="DIJ31" s="9"/>
      <c r="DIN31" s="10"/>
      <c r="DIR31" s="7"/>
      <c r="DIS31" s="8"/>
      <c r="DIU31" s="9"/>
      <c r="DIV31" s="9"/>
      <c r="DIW31" s="9"/>
      <c r="DJA31" s="10"/>
      <c r="DJE31" s="7"/>
      <c r="DJF31" s="8"/>
      <c r="DJH31" s="9"/>
      <c r="DJI31" s="9"/>
      <c r="DJJ31" s="9"/>
      <c r="DJN31" s="10"/>
      <c r="DJR31" s="7"/>
      <c r="DJS31" s="8"/>
      <c r="DJU31" s="9"/>
      <c r="DJV31" s="9"/>
      <c r="DJW31" s="9"/>
      <c r="DKA31" s="10"/>
      <c r="DKE31" s="7"/>
      <c r="DKF31" s="8"/>
      <c r="DKH31" s="9"/>
      <c r="DKI31" s="9"/>
      <c r="DKJ31" s="9"/>
      <c r="DKN31" s="10"/>
      <c r="DKR31" s="7"/>
      <c r="DKS31" s="8"/>
      <c r="DKU31" s="9"/>
      <c r="DKV31" s="9"/>
      <c r="DKW31" s="9"/>
      <c r="DLA31" s="10"/>
      <c r="DLE31" s="7"/>
      <c r="DLF31" s="8"/>
      <c r="DLH31" s="9"/>
      <c r="DLI31" s="9"/>
      <c r="DLJ31" s="9"/>
      <c r="DLN31" s="10"/>
      <c r="DLR31" s="7"/>
      <c r="DLS31" s="8"/>
      <c r="DLU31" s="9"/>
      <c r="DLV31" s="9"/>
      <c r="DLW31" s="9"/>
      <c r="DMA31" s="10"/>
      <c r="DME31" s="7"/>
      <c r="DMF31" s="8"/>
      <c r="DMH31" s="9"/>
      <c r="DMI31" s="9"/>
      <c r="DMJ31" s="9"/>
      <c r="DMN31" s="10"/>
      <c r="DMR31" s="7"/>
      <c r="DMS31" s="8"/>
      <c r="DMU31" s="9"/>
      <c r="DMV31" s="9"/>
      <c r="DMW31" s="9"/>
      <c r="DNA31" s="10"/>
      <c r="DNE31" s="7"/>
      <c r="DNF31" s="8"/>
      <c r="DNH31" s="9"/>
      <c r="DNI31" s="9"/>
      <c r="DNJ31" s="9"/>
      <c r="DNN31" s="10"/>
      <c r="DNR31" s="7"/>
      <c r="DNS31" s="8"/>
      <c r="DNU31" s="9"/>
      <c r="DNV31" s="9"/>
      <c r="DNW31" s="9"/>
      <c r="DOA31" s="10"/>
      <c r="DOE31" s="7"/>
      <c r="DOF31" s="8"/>
      <c r="DOH31" s="9"/>
      <c r="DOI31" s="9"/>
      <c r="DOJ31" s="9"/>
      <c r="DON31" s="10"/>
      <c r="DOR31" s="7"/>
      <c r="DOS31" s="8"/>
      <c r="DOU31" s="9"/>
      <c r="DOV31" s="9"/>
      <c r="DOW31" s="9"/>
      <c r="DPA31" s="10"/>
      <c r="DPE31" s="7"/>
      <c r="DPF31" s="8"/>
      <c r="DPH31" s="9"/>
      <c r="DPI31" s="9"/>
      <c r="DPJ31" s="9"/>
      <c r="DPN31" s="10"/>
      <c r="DPR31" s="7"/>
      <c r="DPS31" s="8"/>
      <c r="DPU31" s="9"/>
      <c r="DPV31" s="9"/>
      <c r="DPW31" s="9"/>
      <c r="DQA31" s="10"/>
      <c r="DQE31" s="7"/>
      <c r="DQF31" s="8"/>
      <c r="DQH31" s="9"/>
      <c r="DQI31" s="9"/>
      <c r="DQJ31" s="9"/>
      <c r="DQN31" s="10"/>
      <c r="DQR31" s="7"/>
      <c r="DQS31" s="8"/>
      <c r="DQU31" s="9"/>
      <c r="DQV31" s="9"/>
      <c r="DQW31" s="9"/>
      <c r="DRA31" s="10"/>
      <c r="DRE31" s="7"/>
      <c r="DRF31" s="8"/>
      <c r="DRH31" s="9"/>
      <c r="DRI31" s="9"/>
      <c r="DRJ31" s="9"/>
      <c r="DRN31" s="10"/>
      <c r="DRR31" s="7"/>
      <c r="DRS31" s="8"/>
      <c r="DRU31" s="9"/>
      <c r="DRV31" s="9"/>
      <c r="DRW31" s="9"/>
      <c r="DSA31" s="10"/>
      <c r="DSE31" s="7"/>
      <c r="DSF31" s="8"/>
      <c r="DSH31" s="9"/>
      <c r="DSI31" s="9"/>
      <c r="DSJ31" s="9"/>
      <c r="DSN31" s="10"/>
      <c r="DSR31" s="7"/>
      <c r="DSS31" s="8"/>
      <c r="DSU31" s="9"/>
      <c r="DSV31" s="9"/>
      <c r="DSW31" s="9"/>
      <c r="DTA31" s="10"/>
      <c r="DTE31" s="7"/>
      <c r="DTF31" s="8"/>
      <c r="DTH31" s="9"/>
      <c r="DTI31" s="9"/>
      <c r="DTJ31" s="9"/>
      <c r="DTN31" s="10"/>
      <c r="DTR31" s="7"/>
      <c r="DTS31" s="8"/>
      <c r="DTU31" s="9"/>
      <c r="DTV31" s="9"/>
      <c r="DTW31" s="9"/>
      <c r="DUA31" s="10"/>
      <c r="DUE31" s="7"/>
      <c r="DUF31" s="8"/>
      <c r="DUH31" s="9"/>
      <c r="DUI31" s="9"/>
      <c r="DUJ31" s="9"/>
      <c r="DUN31" s="10"/>
      <c r="DUR31" s="7"/>
      <c r="DUS31" s="8"/>
      <c r="DUU31" s="9"/>
      <c r="DUV31" s="9"/>
      <c r="DUW31" s="9"/>
      <c r="DVA31" s="10"/>
      <c r="DVE31" s="7"/>
      <c r="DVF31" s="8"/>
      <c r="DVH31" s="9"/>
      <c r="DVI31" s="9"/>
      <c r="DVJ31" s="9"/>
      <c r="DVN31" s="10"/>
      <c r="DVR31" s="7"/>
      <c r="DVS31" s="8"/>
      <c r="DVU31" s="9"/>
      <c r="DVV31" s="9"/>
      <c r="DVW31" s="9"/>
      <c r="DWA31" s="10"/>
      <c r="DWE31" s="7"/>
      <c r="DWF31" s="8"/>
      <c r="DWH31" s="9"/>
      <c r="DWI31" s="9"/>
      <c r="DWJ31" s="9"/>
      <c r="DWN31" s="10"/>
      <c r="DWR31" s="7"/>
      <c r="DWS31" s="8"/>
      <c r="DWU31" s="9"/>
      <c r="DWV31" s="9"/>
      <c r="DWW31" s="9"/>
      <c r="DXA31" s="10"/>
      <c r="DXE31" s="7"/>
      <c r="DXF31" s="8"/>
      <c r="DXH31" s="9"/>
      <c r="DXI31" s="9"/>
      <c r="DXJ31" s="9"/>
      <c r="DXN31" s="10"/>
      <c r="DXR31" s="7"/>
      <c r="DXS31" s="8"/>
      <c r="DXU31" s="9"/>
      <c r="DXV31" s="9"/>
      <c r="DXW31" s="9"/>
      <c r="DYA31" s="10"/>
      <c r="DYE31" s="7"/>
      <c r="DYF31" s="8"/>
      <c r="DYH31" s="9"/>
      <c r="DYI31" s="9"/>
      <c r="DYJ31" s="9"/>
      <c r="DYN31" s="10"/>
      <c r="DYR31" s="7"/>
      <c r="DYS31" s="8"/>
      <c r="DYU31" s="9"/>
      <c r="DYV31" s="9"/>
      <c r="DYW31" s="9"/>
      <c r="DZA31" s="10"/>
      <c r="DZE31" s="7"/>
      <c r="DZF31" s="8"/>
      <c r="DZH31" s="9"/>
      <c r="DZI31" s="9"/>
      <c r="DZJ31" s="9"/>
      <c r="DZN31" s="10"/>
      <c r="DZR31" s="7"/>
      <c r="DZS31" s="8"/>
      <c r="DZU31" s="9"/>
      <c r="DZV31" s="9"/>
      <c r="DZW31" s="9"/>
      <c r="EAA31" s="10"/>
      <c r="EAE31" s="7"/>
      <c r="EAF31" s="8"/>
      <c r="EAH31" s="9"/>
      <c r="EAI31" s="9"/>
      <c r="EAJ31" s="9"/>
      <c r="EAN31" s="10"/>
      <c r="EAR31" s="7"/>
      <c r="EAS31" s="8"/>
      <c r="EAU31" s="9"/>
      <c r="EAV31" s="9"/>
      <c r="EAW31" s="9"/>
      <c r="EBA31" s="10"/>
      <c r="EBE31" s="7"/>
      <c r="EBF31" s="8"/>
      <c r="EBH31" s="9"/>
      <c r="EBI31" s="9"/>
      <c r="EBJ31" s="9"/>
      <c r="EBN31" s="10"/>
      <c r="EBR31" s="7"/>
      <c r="EBS31" s="8"/>
      <c r="EBU31" s="9"/>
      <c r="EBV31" s="9"/>
      <c r="EBW31" s="9"/>
      <c r="ECA31" s="10"/>
      <c r="ECE31" s="7"/>
      <c r="ECF31" s="8"/>
      <c r="ECH31" s="9"/>
      <c r="ECI31" s="9"/>
      <c r="ECJ31" s="9"/>
      <c r="ECN31" s="10"/>
      <c r="ECR31" s="7"/>
      <c r="ECS31" s="8"/>
      <c r="ECU31" s="9"/>
      <c r="ECV31" s="9"/>
      <c r="ECW31" s="9"/>
      <c r="EDA31" s="10"/>
      <c r="EDE31" s="7"/>
      <c r="EDF31" s="8"/>
      <c r="EDH31" s="9"/>
      <c r="EDI31" s="9"/>
      <c r="EDJ31" s="9"/>
      <c r="EDN31" s="10"/>
      <c r="EDR31" s="7"/>
      <c r="EDS31" s="8"/>
      <c r="EDU31" s="9"/>
      <c r="EDV31" s="9"/>
      <c r="EDW31" s="9"/>
      <c r="EEA31" s="10"/>
      <c r="EEE31" s="7"/>
      <c r="EEF31" s="8"/>
      <c r="EEH31" s="9"/>
      <c r="EEI31" s="9"/>
      <c r="EEJ31" s="9"/>
      <c r="EEN31" s="10"/>
      <c r="EER31" s="7"/>
      <c r="EES31" s="8"/>
      <c r="EEU31" s="9"/>
      <c r="EEV31" s="9"/>
      <c r="EEW31" s="9"/>
      <c r="EFA31" s="10"/>
      <c r="EFE31" s="7"/>
      <c r="EFF31" s="8"/>
      <c r="EFH31" s="9"/>
      <c r="EFI31" s="9"/>
      <c r="EFJ31" s="9"/>
      <c r="EFN31" s="10"/>
      <c r="EFR31" s="7"/>
      <c r="EFS31" s="8"/>
      <c r="EFU31" s="9"/>
      <c r="EFV31" s="9"/>
      <c r="EFW31" s="9"/>
      <c r="EGA31" s="10"/>
      <c r="EGE31" s="7"/>
      <c r="EGF31" s="8"/>
      <c r="EGH31" s="9"/>
      <c r="EGI31" s="9"/>
      <c r="EGJ31" s="9"/>
      <c r="EGN31" s="10"/>
      <c r="EGR31" s="7"/>
      <c r="EGS31" s="8"/>
      <c r="EGU31" s="9"/>
      <c r="EGV31" s="9"/>
      <c r="EGW31" s="9"/>
      <c r="EHA31" s="10"/>
      <c r="EHE31" s="7"/>
      <c r="EHF31" s="8"/>
      <c r="EHH31" s="9"/>
      <c r="EHI31" s="9"/>
      <c r="EHJ31" s="9"/>
      <c r="EHN31" s="10"/>
      <c r="EHR31" s="7"/>
      <c r="EHS31" s="8"/>
      <c r="EHU31" s="9"/>
      <c r="EHV31" s="9"/>
      <c r="EHW31" s="9"/>
      <c r="EIA31" s="10"/>
      <c r="EIE31" s="7"/>
      <c r="EIF31" s="8"/>
      <c r="EIH31" s="9"/>
      <c r="EII31" s="9"/>
      <c r="EIJ31" s="9"/>
      <c r="EIN31" s="10"/>
      <c r="EIR31" s="7"/>
      <c r="EIS31" s="8"/>
      <c r="EIU31" s="9"/>
      <c r="EIV31" s="9"/>
      <c r="EIW31" s="9"/>
      <c r="EJA31" s="10"/>
      <c r="EJE31" s="7"/>
      <c r="EJF31" s="8"/>
      <c r="EJH31" s="9"/>
      <c r="EJI31" s="9"/>
      <c r="EJJ31" s="9"/>
      <c r="EJN31" s="10"/>
      <c r="EJR31" s="7"/>
      <c r="EJS31" s="8"/>
      <c r="EJU31" s="9"/>
      <c r="EJV31" s="9"/>
      <c r="EJW31" s="9"/>
      <c r="EKA31" s="10"/>
      <c r="EKE31" s="7"/>
      <c r="EKF31" s="8"/>
      <c r="EKH31" s="9"/>
      <c r="EKI31" s="9"/>
      <c r="EKJ31" s="9"/>
      <c r="EKN31" s="10"/>
      <c r="EKR31" s="7"/>
      <c r="EKS31" s="8"/>
      <c r="EKU31" s="9"/>
      <c r="EKV31" s="9"/>
      <c r="EKW31" s="9"/>
      <c r="ELA31" s="10"/>
      <c r="ELE31" s="7"/>
      <c r="ELF31" s="8"/>
      <c r="ELH31" s="9"/>
      <c r="ELI31" s="9"/>
      <c r="ELJ31" s="9"/>
      <c r="ELN31" s="10"/>
      <c r="ELR31" s="7"/>
      <c r="ELS31" s="8"/>
      <c r="ELU31" s="9"/>
      <c r="ELV31" s="9"/>
      <c r="ELW31" s="9"/>
      <c r="EMA31" s="10"/>
      <c r="EME31" s="7"/>
      <c r="EMF31" s="8"/>
      <c r="EMH31" s="9"/>
      <c r="EMI31" s="9"/>
      <c r="EMJ31" s="9"/>
      <c r="EMN31" s="10"/>
      <c r="EMR31" s="7"/>
      <c r="EMS31" s="8"/>
      <c r="EMU31" s="9"/>
      <c r="EMV31" s="9"/>
      <c r="EMW31" s="9"/>
      <c r="ENA31" s="10"/>
      <c r="ENE31" s="7"/>
      <c r="ENF31" s="8"/>
      <c r="ENH31" s="9"/>
      <c r="ENI31" s="9"/>
      <c r="ENJ31" s="9"/>
      <c r="ENN31" s="10"/>
      <c r="ENR31" s="7"/>
      <c r="ENS31" s="8"/>
      <c r="ENU31" s="9"/>
      <c r="ENV31" s="9"/>
      <c r="ENW31" s="9"/>
      <c r="EOA31" s="10"/>
      <c r="EOE31" s="7"/>
      <c r="EOF31" s="8"/>
      <c r="EOH31" s="9"/>
      <c r="EOI31" s="9"/>
      <c r="EOJ31" s="9"/>
      <c r="EON31" s="10"/>
      <c r="EOR31" s="7"/>
      <c r="EOS31" s="8"/>
      <c r="EOU31" s="9"/>
      <c r="EOV31" s="9"/>
      <c r="EOW31" s="9"/>
      <c r="EPA31" s="10"/>
      <c r="EPE31" s="7"/>
      <c r="EPF31" s="8"/>
      <c r="EPH31" s="9"/>
      <c r="EPI31" s="9"/>
      <c r="EPJ31" s="9"/>
      <c r="EPN31" s="10"/>
      <c r="EPR31" s="7"/>
      <c r="EPS31" s="8"/>
      <c r="EPU31" s="9"/>
      <c r="EPV31" s="9"/>
      <c r="EPW31" s="9"/>
      <c r="EQA31" s="10"/>
      <c r="EQE31" s="7"/>
      <c r="EQF31" s="8"/>
      <c r="EQH31" s="9"/>
      <c r="EQI31" s="9"/>
      <c r="EQJ31" s="9"/>
      <c r="EQN31" s="10"/>
      <c r="EQR31" s="7"/>
      <c r="EQS31" s="8"/>
      <c r="EQU31" s="9"/>
      <c r="EQV31" s="9"/>
      <c r="EQW31" s="9"/>
      <c r="ERA31" s="10"/>
      <c r="ERE31" s="7"/>
      <c r="ERF31" s="8"/>
      <c r="ERH31" s="9"/>
      <c r="ERI31" s="9"/>
      <c r="ERJ31" s="9"/>
      <c r="ERN31" s="10"/>
      <c r="ERR31" s="7"/>
      <c r="ERS31" s="8"/>
      <c r="ERU31" s="9"/>
      <c r="ERV31" s="9"/>
      <c r="ERW31" s="9"/>
      <c r="ESA31" s="10"/>
      <c r="ESE31" s="7"/>
      <c r="ESF31" s="8"/>
      <c r="ESH31" s="9"/>
      <c r="ESI31" s="9"/>
      <c r="ESJ31" s="9"/>
      <c r="ESN31" s="10"/>
      <c r="ESR31" s="7"/>
      <c r="ESS31" s="8"/>
      <c r="ESU31" s="9"/>
      <c r="ESV31" s="9"/>
      <c r="ESW31" s="9"/>
      <c r="ETA31" s="10"/>
      <c r="ETE31" s="7"/>
      <c r="ETF31" s="8"/>
      <c r="ETH31" s="9"/>
      <c r="ETI31" s="9"/>
      <c r="ETJ31" s="9"/>
      <c r="ETN31" s="10"/>
      <c r="ETR31" s="7"/>
      <c r="ETS31" s="8"/>
      <c r="ETU31" s="9"/>
      <c r="ETV31" s="9"/>
      <c r="ETW31" s="9"/>
      <c r="EUA31" s="10"/>
      <c r="EUE31" s="7"/>
      <c r="EUF31" s="8"/>
      <c r="EUH31" s="9"/>
      <c r="EUI31" s="9"/>
      <c r="EUJ31" s="9"/>
      <c r="EUN31" s="10"/>
      <c r="EUR31" s="7"/>
      <c r="EUS31" s="8"/>
      <c r="EUU31" s="9"/>
      <c r="EUV31" s="9"/>
      <c r="EUW31" s="9"/>
      <c r="EVA31" s="10"/>
      <c r="EVE31" s="7"/>
      <c r="EVF31" s="8"/>
      <c r="EVH31" s="9"/>
      <c r="EVI31" s="9"/>
      <c r="EVJ31" s="9"/>
      <c r="EVN31" s="10"/>
      <c r="EVR31" s="7"/>
      <c r="EVS31" s="8"/>
      <c r="EVU31" s="9"/>
      <c r="EVV31" s="9"/>
      <c r="EVW31" s="9"/>
      <c r="EWA31" s="10"/>
      <c r="EWE31" s="7"/>
      <c r="EWF31" s="8"/>
      <c r="EWH31" s="9"/>
      <c r="EWI31" s="9"/>
      <c r="EWJ31" s="9"/>
      <c r="EWN31" s="10"/>
      <c r="EWR31" s="7"/>
      <c r="EWS31" s="8"/>
      <c r="EWU31" s="9"/>
      <c r="EWV31" s="9"/>
      <c r="EWW31" s="9"/>
      <c r="EXA31" s="10"/>
      <c r="EXE31" s="7"/>
      <c r="EXF31" s="8"/>
      <c r="EXH31" s="9"/>
      <c r="EXI31" s="9"/>
      <c r="EXJ31" s="9"/>
      <c r="EXN31" s="10"/>
      <c r="EXR31" s="7"/>
      <c r="EXS31" s="8"/>
      <c r="EXU31" s="9"/>
      <c r="EXV31" s="9"/>
      <c r="EXW31" s="9"/>
      <c r="EYA31" s="10"/>
      <c r="EYE31" s="7"/>
      <c r="EYF31" s="8"/>
      <c r="EYH31" s="9"/>
      <c r="EYI31" s="9"/>
      <c r="EYJ31" s="9"/>
      <c r="EYN31" s="10"/>
      <c r="EYR31" s="7"/>
      <c r="EYS31" s="8"/>
      <c r="EYU31" s="9"/>
      <c r="EYV31" s="9"/>
      <c r="EYW31" s="9"/>
      <c r="EZA31" s="10"/>
      <c r="EZE31" s="7"/>
      <c r="EZF31" s="8"/>
      <c r="EZH31" s="9"/>
      <c r="EZI31" s="9"/>
      <c r="EZJ31" s="9"/>
      <c r="EZN31" s="10"/>
      <c r="EZR31" s="7"/>
      <c r="EZS31" s="8"/>
      <c r="EZU31" s="9"/>
      <c r="EZV31" s="9"/>
      <c r="EZW31" s="9"/>
      <c r="FAA31" s="10"/>
      <c r="FAE31" s="7"/>
      <c r="FAF31" s="8"/>
      <c r="FAH31" s="9"/>
      <c r="FAI31" s="9"/>
      <c r="FAJ31" s="9"/>
      <c r="FAN31" s="10"/>
      <c r="FAR31" s="7"/>
      <c r="FAS31" s="8"/>
      <c r="FAU31" s="9"/>
      <c r="FAV31" s="9"/>
      <c r="FAW31" s="9"/>
      <c r="FBA31" s="10"/>
      <c r="FBE31" s="7"/>
      <c r="FBF31" s="8"/>
      <c r="FBH31" s="9"/>
      <c r="FBI31" s="9"/>
      <c r="FBJ31" s="9"/>
      <c r="FBN31" s="10"/>
      <c r="FBR31" s="7"/>
      <c r="FBS31" s="8"/>
      <c r="FBU31" s="9"/>
      <c r="FBV31" s="9"/>
      <c r="FBW31" s="9"/>
      <c r="FCA31" s="10"/>
      <c r="FCE31" s="7"/>
      <c r="FCF31" s="8"/>
      <c r="FCH31" s="9"/>
      <c r="FCI31" s="9"/>
      <c r="FCJ31" s="9"/>
      <c r="FCN31" s="10"/>
      <c r="FCR31" s="7"/>
      <c r="FCS31" s="8"/>
      <c r="FCU31" s="9"/>
      <c r="FCV31" s="9"/>
      <c r="FCW31" s="9"/>
      <c r="FDA31" s="10"/>
      <c r="FDE31" s="7"/>
      <c r="FDF31" s="8"/>
      <c r="FDH31" s="9"/>
      <c r="FDI31" s="9"/>
      <c r="FDJ31" s="9"/>
      <c r="FDN31" s="10"/>
      <c r="FDR31" s="7"/>
      <c r="FDS31" s="8"/>
      <c r="FDU31" s="9"/>
      <c r="FDV31" s="9"/>
      <c r="FDW31" s="9"/>
      <c r="FEA31" s="10"/>
      <c r="FEE31" s="7"/>
      <c r="FEF31" s="8"/>
      <c r="FEH31" s="9"/>
      <c r="FEI31" s="9"/>
      <c r="FEJ31" s="9"/>
      <c r="FEN31" s="10"/>
      <c r="FER31" s="7"/>
      <c r="FES31" s="8"/>
      <c r="FEU31" s="9"/>
      <c r="FEV31" s="9"/>
      <c r="FEW31" s="9"/>
      <c r="FFA31" s="10"/>
      <c r="FFE31" s="7"/>
      <c r="FFF31" s="8"/>
      <c r="FFH31" s="9"/>
      <c r="FFI31" s="9"/>
      <c r="FFJ31" s="9"/>
      <c r="FFN31" s="10"/>
      <c r="FFR31" s="7"/>
      <c r="FFS31" s="8"/>
      <c r="FFU31" s="9"/>
      <c r="FFV31" s="9"/>
      <c r="FFW31" s="9"/>
      <c r="FGA31" s="10"/>
      <c r="FGE31" s="7"/>
      <c r="FGF31" s="8"/>
      <c r="FGH31" s="9"/>
      <c r="FGI31" s="9"/>
      <c r="FGJ31" s="9"/>
      <c r="FGN31" s="10"/>
      <c r="FGR31" s="7"/>
      <c r="FGS31" s="8"/>
      <c r="FGU31" s="9"/>
      <c r="FGV31" s="9"/>
      <c r="FGW31" s="9"/>
      <c r="FHA31" s="10"/>
      <c r="FHE31" s="7"/>
      <c r="FHF31" s="8"/>
      <c r="FHH31" s="9"/>
      <c r="FHI31" s="9"/>
      <c r="FHJ31" s="9"/>
      <c r="FHN31" s="10"/>
      <c r="FHR31" s="7"/>
      <c r="FHS31" s="8"/>
      <c r="FHU31" s="9"/>
      <c r="FHV31" s="9"/>
      <c r="FHW31" s="9"/>
      <c r="FIA31" s="10"/>
      <c r="FIE31" s="7"/>
      <c r="FIF31" s="8"/>
      <c r="FIH31" s="9"/>
      <c r="FII31" s="9"/>
      <c r="FIJ31" s="9"/>
      <c r="FIN31" s="10"/>
      <c r="FIR31" s="7"/>
      <c r="FIS31" s="8"/>
      <c r="FIU31" s="9"/>
      <c r="FIV31" s="9"/>
      <c r="FIW31" s="9"/>
      <c r="FJA31" s="10"/>
      <c r="FJE31" s="7"/>
      <c r="FJF31" s="8"/>
      <c r="FJH31" s="9"/>
      <c r="FJI31" s="9"/>
      <c r="FJJ31" s="9"/>
      <c r="FJN31" s="10"/>
      <c r="FJR31" s="7"/>
      <c r="FJS31" s="8"/>
      <c r="FJU31" s="9"/>
      <c r="FJV31" s="9"/>
      <c r="FJW31" s="9"/>
      <c r="FKA31" s="10"/>
      <c r="FKE31" s="7"/>
      <c r="FKF31" s="8"/>
      <c r="FKH31" s="9"/>
      <c r="FKI31" s="9"/>
      <c r="FKJ31" s="9"/>
      <c r="FKN31" s="10"/>
      <c r="FKR31" s="7"/>
      <c r="FKS31" s="8"/>
      <c r="FKU31" s="9"/>
      <c r="FKV31" s="9"/>
      <c r="FKW31" s="9"/>
      <c r="FLA31" s="10"/>
      <c r="FLE31" s="7"/>
      <c r="FLF31" s="8"/>
      <c r="FLH31" s="9"/>
      <c r="FLI31" s="9"/>
      <c r="FLJ31" s="9"/>
      <c r="FLN31" s="10"/>
      <c r="FLR31" s="7"/>
      <c r="FLS31" s="8"/>
      <c r="FLU31" s="9"/>
      <c r="FLV31" s="9"/>
      <c r="FLW31" s="9"/>
      <c r="FMA31" s="10"/>
      <c r="FME31" s="7"/>
      <c r="FMF31" s="8"/>
      <c r="FMH31" s="9"/>
      <c r="FMI31" s="9"/>
      <c r="FMJ31" s="9"/>
      <c r="FMN31" s="10"/>
      <c r="FMR31" s="7"/>
      <c r="FMS31" s="8"/>
      <c r="FMU31" s="9"/>
      <c r="FMV31" s="9"/>
      <c r="FMW31" s="9"/>
      <c r="FNA31" s="10"/>
      <c r="FNE31" s="7"/>
      <c r="FNF31" s="8"/>
      <c r="FNH31" s="9"/>
      <c r="FNI31" s="9"/>
      <c r="FNJ31" s="9"/>
      <c r="FNN31" s="10"/>
      <c r="FNR31" s="7"/>
      <c r="FNS31" s="8"/>
      <c r="FNU31" s="9"/>
      <c r="FNV31" s="9"/>
      <c r="FNW31" s="9"/>
      <c r="FOA31" s="10"/>
      <c r="FOE31" s="7"/>
      <c r="FOF31" s="8"/>
      <c r="FOH31" s="9"/>
      <c r="FOI31" s="9"/>
      <c r="FOJ31" s="9"/>
      <c r="FON31" s="10"/>
      <c r="FOR31" s="7"/>
      <c r="FOS31" s="8"/>
      <c r="FOU31" s="9"/>
      <c r="FOV31" s="9"/>
      <c r="FOW31" s="9"/>
      <c r="FPA31" s="10"/>
      <c r="FPE31" s="7"/>
      <c r="FPF31" s="8"/>
      <c r="FPH31" s="9"/>
      <c r="FPI31" s="9"/>
      <c r="FPJ31" s="9"/>
      <c r="FPN31" s="10"/>
      <c r="FPR31" s="7"/>
      <c r="FPS31" s="8"/>
      <c r="FPU31" s="9"/>
      <c r="FPV31" s="9"/>
      <c r="FPW31" s="9"/>
      <c r="FQA31" s="10"/>
      <c r="FQE31" s="7"/>
      <c r="FQF31" s="8"/>
      <c r="FQH31" s="9"/>
      <c r="FQI31" s="9"/>
      <c r="FQJ31" s="9"/>
      <c r="FQN31" s="10"/>
      <c r="FQR31" s="7"/>
      <c r="FQS31" s="8"/>
      <c r="FQU31" s="9"/>
      <c r="FQV31" s="9"/>
      <c r="FQW31" s="9"/>
      <c r="FRA31" s="10"/>
      <c r="FRE31" s="7"/>
      <c r="FRF31" s="8"/>
      <c r="FRH31" s="9"/>
      <c r="FRI31" s="9"/>
      <c r="FRJ31" s="9"/>
      <c r="FRN31" s="10"/>
      <c r="FRR31" s="7"/>
      <c r="FRS31" s="8"/>
      <c r="FRU31" s="9"/>
      <c r="FRV31" s="9"/>
      <c r="FRW31" s="9"/>
      <c r="FSA31" s="10"/>
      <c r="FSE31" s="7"/>
      <c r="FSF31" s="8"/>
      <c r="FSH31" s="9"/>
      <c r="FSI31" s="9"/>
      <c r="FSJ31" s="9"/>
      <c r="FSN31" s="10"/>
      <c r="FSR31" s="7"/>
      <c r="FSS31" s="8"/>
      <c r="FSU31" s="9"/>
      <c r="FSV31" s="9"/>
      <c r="FSW31" s="9"/>
      <c r="FTA31" s="10"/>
      <c r="FTE31" s="7"/>
      <c r="FTF31" s="8"/>
      <c r="FTH31" s="9"/>
      <c r="FTI31" s="9"/>
      <c r="FTJ31" s="9"/>
      <c r="FTN31" s="10"/>
      <c r="FTR31" s="7"/>
      <c r="FTS31" s="8"/>
      <c r="FTU31" s="9"/>
      <c r="FTV31" s="9"/>
      <c r="FTW31" s="9"/>
      <c r="FUA31" s="10"/>
      <c r="FUE31" s="7"/>
      <c r="FUF31" s="8"/>
      <c r="FUH31" s="9"/>
      <c r="FUI31" s="9"/>
      <c r="FUJ31" s="9"/>
      <c r="FUN31" s="10"/>
      <c r="FUR31" s="7"/>
      <c r="FUS31" s="8"/>
      <c r="FUU31" s="9"/>
      <c r="FUV31" s="9"/>
      <c r="FUW31" s="9"/>
      <c r="FVA31" s="10"/>
      <c r="FVE31" s="7"/>
      <c r="FVF31" s="8"/>
      <c r="FVH31" s="9"/>
      <c r="FVI31" s="9"/>
      <c r="FVJ31" s="9"/>
      <c r="FVN31" s="10"/>
      <c r="FVR31" s="7"/>
      <c r="FVS31" s="8"/>
      <c r="FVU31" s="9"/>
      <c r="FVV31" s="9"/>
      <c r="FVW31" s="9"/>
      <c r="FWA31" s="10"/>
      <c r="FWE31" s="7"/>
      <c r="FWF31" s="8"/>
      <c r="FWH31" s="9"/>
      <c r="FWI31" s="9"/>
      <c r="FWJ31" s="9"/>
      <c r="FWN31" s="10"/>
      <c r="FWR31" s="7"/>
      <c r="FWS31" s="8"/>
      <c r="FWU31" s="9"/>
      <c r="FWV31" s="9"/>
      <c r="FWW31" s="9"/>
      <c r="FXA31" s="10"/>
      <c r="FXE31" s="7"/>
      <c r="FXF31" s="8"/>
      <c r="FXH31" s="9"/>
      <c r="FXI31" s="9"/>
      <c r="FXJ31" s="9"/>
      <c r="FXN31" s="10"/>
      <c r="FXR31" s="7"/>
      <c r="FXS31" s="8"/>
      <c r="FXU31" s="9"/>
      <c r="FXV31" s="9"/>
      <c r="FXW31" s="9"/>
      <c r="FYA31" s="10"/>
      <c r="FYE31" s="7"/>
      <c r="FYF31" s="8"/>
      <c r="FYH31" s="9"/>
      <c r="FYI31" s="9"/>
      <c r="FYJ31" s="9"/>
      <c r="FYN31" s="10"/>
      <c r="FYR31" s="7"/>
      <c r="FYS31" s="8"/>
      <c r="FYU31" s="9"/>
      <c r="FYV31" s="9"/>
      <c r="FYW31" s="9"/>
      <c r="FZA31" s="10"/>
      <c r="FZE31" s="7"/>
      <c r="FZF31" s="8"/>
      <c r="FZH31" s="9"/>
      <c r="FZI31" s="9"/>
      <c r="FZJ31" s="9"/>
      <c r="FZN31" s="10"/>
      <c r="FZR31" s="7"/>
      <c r="FZS31" s="8"/>
      <c r="FZU31" s="9"/>
      <c r="FZV31" s="9"/>
      <c r="FZW31" s="9"/>
      <c r="GAA31" s="10"/>
      <c r="GAE31" s="7"/>
      <c r="GAF31" s="8"/>
      <c r="GAH31" s="9"/>
      <c r="GAI31" s="9"/>
      <c r="GAJ31" s="9"/>
      <c r="GAN31" s="10"/>
      <c r="GAR31" s="7"/>
      <c r="GAS31" s="8"/>
      <c r="GAU31" s="9"/>
      <c r="GAV31" s="9"/>
      <c r="GAW31" s="9"/>
      <c r="GBA31" s="10"/>
      <c r="GBE31" s="7"/>
      <c r="GBF31" s="8"/>
      <c r="GBH31" s="9"/>
      <c r="GBI31" s="9"/>
      <c r="GBJ31" s="9"/>
      <c r="GBN31" s="10"/>
      <c r="GBR31" s="7"/>
      <c r="GBS31" s="8"/>
      <c r="GBU31" s="9"/>
      <c r="GBV31" s="9"/>
      <c r="GBW31" s="9"/>
      <c r="GCA31" s="10"/>
      <c r="GCE31" s="7"/>
      <c r="GCF31" s="8"/>
      <c r="GCH31" s="9"/>
      <c r="GCI31" s="9"/>
      <c r="GCJ31" s="9"/>
      <c r="GCN31" s="10"/>
      <c r="GCR31" s="7"/>
      <c r="GCS31" s="8"/>
      <c r="GCU31" s="9"/>
      <c r="GCV31" s="9"/>
      <c r="GCW31" s="9"/>
      <c r="GDA31" s="10"/>
      <c r="GDE31" s="7"/>
      <c r="GDF31" s="8"/>
      <c r="GDH31" s="9"/>
      <c r="GDI31" s="9"/>
      <c r="GDJ31" s="9"/>
      <c r="GDN31" s="10"/>
      <c r="GDR31" s="7"/>
      <c r="GDS31" s="8"/>
      <c r="GDU31" s="9"/>
      <c r="GDV31" s="9"/>
      <c r="GDW31" s="9"/>
      <c r="GEA31" s="10"/>
      <c r="GEE31" s="7"/>
      <c r="GEF31" s="8"/>
      <c r="GEH31" s="9"/>
      <c r="GEI31" s="9"/>
      <c r="GEJ31" s="9"/>
      <c r="GEN31" s="10"/>
      <c r="GER31" s="7"/>
      <c r="GES31" s="8"/>
      <c r="GEU31" s="9"/>
      <c r="GEV31" s="9"/>
      <c r="GEW31" s="9"/>
      <c r="GFA31" s="10"/>
      <c r="GFE31" s="7"/>
      <c r="GFF31" s="8"/>
      <c r="GFH31" s="9"/>
      <c r="GFI31" s="9"/>
      <c r="GFJ31" s="9"/>
      <c r="GFN31" s="10"/>
      <c r="GFR31" s="7"/>
      <c r="GFS31" s="8"/>
      <c r="GFU31" s="9"/>
      <c r="GFV31" s="9"/>
      <c r="GFW31" s="9"/>
      <c r="GGA31" s="10"/>
      <c r="GGE31" s="7"/>
      <c r="GGF31" s="8"/>
      <c r="GGH31" s="9"/>
      <c r="GGI31" s="9"/>
      <c r="GGJ31" s="9"/>
      <c r="GGN31" s="10"/>
      <c r="GGR31" s="7"/>
      <c r="GGS31" s="8"/>
      <c r="GGU31" s="9"/>
      <c r="GGV31" s="9"/>
      <c r="GGW31" s="9"/>
      <c r="GHA31" s="10"/>
      <c r="GHE31" s="7"/>
      <c r="GHF31" s="8"/>
      <c r="GHH31" s="9"/>
      <c r="GHI31" s="9"/>
      <c r="GHJ31" s="9"/>
      <c r="GHN31" s="10"/>
      <c r="GHR31" s="7"/>
      <c r="GHS31" s="8"/>
      <c r="GHU31" s="9"/>
      <c r="GHV31" s="9"/>
      <c r="GHW31" s="9"/>
      <c r="GIA31" s="10"/>
      <c r="GIE31" s="7"/>
      <c r="GIF31" s="8"/>
      <c r="GIH31" s="9"/>
      <c r="GII31" s="9"/>
      <c r="GIJ31" s="9"/>
      <c r="GIN31" s="10"/>
      <c r="GIR31" s="7"/>
      <c r="GIS31" s="8"/>
      <c r="GIU31" s="9"/>
      <c r="GIV31" s="9"/>
      <c r="GIW31" s="9"/>
      <c r="GJA31" s="10"/>
      <c r="GJE31" s="7"/>
      <c r="GJF31" s="8"/>
      <c r="GJH31" s="9"/>
      <c r="GJI31" s="9"/>
      <c r="GJJ31" s="9"/>
      <c r="GJN31" s="10"/>
      <c r="GJR31" s="7"/>
      <c r="GJS31" s="8"/>
      <c r="GJU31" s="9"/>
      <c r="GJV31" s="9"/>
      <c r="GJW31" s="9"/>
      <c r="GKA31" s="10"/>
      <c r="GKE31" s="7"/>
      <c r="GKF31" s="8"/>
      <c r="GKH31" s="9"/>
      <c r="GKI31" s="9"/>
      <c r="GKJ31" s="9"/>
      <c r="GKN31" s="10"/>
      <c r="GKR31" s="7"/>
      <c r="GKS31" s="8"/>
      <c r="GKU31" s="9"/>
      <c r="GKV31" s="9"/>
      <c r="GKW31" s="9"/>
      <c r="GLA31" s="10"/>
      <c r="GLE31" s="7"/>
      <c r="GLF31" s="8"/>
      <c r="GLH31" s="9"/>
      <c r="GLI31" s="9"/>
      <c r="GLJ31" s="9"/>
      <c r="GLN31" s="10"/>
      <c r="GLR31" s="7"/>
      <c r="GLS31" s="8"/>
      <c r="GLU31" s="9"/>
      <c r="GLV31" s="9"/>
      <c r="GLW31" s="9"/>
      <c r="GMA31" s="10"/>
      <c r="GME31" s="7"/>
      <c r="GMF31" s="8"/>
      <c r="GMH31" s="9"/>
      <c r="GMI31" s="9"/>
      <c r="GMJ31" s="9"/>
      <c r="GMN31" s="10"/>
      <c r="GMR31" s="7"/>
      <c r="GMS31" s="8"/>
      <c r="GMU31" s="9"/>
      <c r="GMV31" s="9"/>
      <c r="GMW31" s="9"/>
      <c r="GNA31" s="10"/>
      <c r="GNE31" s="7"/>
      <c r="GNF31" s="8"/>
      <c r="GNH31" s="9"/>
      <c r="GNI31" s="9"/>
      <c r="GNJ31" s="9"/>
      <c r="GNN31" s="10"/>
      <c r="GNR31" s="7"/>
      <c r="GNS31" s="8"/>
      <c r="GNU31" s="9"/>
      <c r="GNV31" s="9"/>
      <c r="GNW31" s="9"/>
      <c r="GOA31" s="10"/>
      <c r="GOE31" s="7"/>
      <c r="GOF31" s="8"/>
      <c r="GOH31" s="9"/>
      <c r="GOI31" s="9"/>
      <c r="GOJ31" s="9"/>
      <c r="GON31" s="10"/>
      <c r="GOR31" s="7"/>
      <c r="GOS31" s="8"/>
      <c r="GOU31" s="9"/>
      <c r="GOV31" s="9"/>
      <c r="GOW31" s="9"/>
      <c r="GPA31" s="10"/>
      <c r="GPE31" s="7"/>
      <c r="GPF31" s="8"/>
      <c r="GPH31" s="9"/>
      <c r="GPI31" s="9"/>
      <c r="GPJ31" s="9"/>
      <c r="GPN31" s="10"/>
      <c r="GPR31" s="7"/>
      <c r="GPS31" s="8"/>
      <c r="GPU31" s="9"/>
      <c r="GPV31" s="9"/>
      <c r="GPW31" s="9"/>
      <c r="GQA31" s="10"/>
      <c r="GQE31" s="7"/>
      <c r="GQF31" s="8"/>
      <c r="GQH31" s="9"/>
      <c r="GQI31" s="9"/>
      <c r="GQJ31" s="9"/>
      <c r="GQN31" s="10"/>
      <c r="GQR31" s="7"/>
      <c r="GQS31" s="8"/>
      <c r="GQU31" s="9"/>
      <c r="GQV31" s="9"/>
      <c r="GQW31" s="9"/>
      <c r="GRA31" s="10"/>
      <c r="GRE31" s="7"/>
      <c r="GRF31" s="8"/>
      <c r="GRH31" s="9"/>
      <c r="GRI31" s="9"/>
      <c r="GRJ31" s="9"/>
      <c r="GRN31" s="10"/>
      <c r="GRR31" s="7"/>
      <c r="GRS31" s="8"/>
      <c r="GRU31" s="9"/>
      <c r="GRV31" s="9"/>
      <c r="GRW31" s="9"/>
      <c r="GSA31" s="10"/>
      <c r="GSE31" s="7"/>
      <c r="GSF31" s="8"/>
      <c r="GSH31" s="9"/>
      <c r="GSI31" s="9"/>
      <c r="GSJ31" s="9"/>
      <c r="GSN31" s="10"/>
      <c r="GSR31" s="7"/>
      <c r="GSS31" s="8"/>
      <c r="GSU31" s="9"/>
      <c r="GSV31" s="9"/>
      <c r="GSW31" s="9"/>
      <c r="GTA31" s="10"/>
      <c r="GTE31" s="7"/>
      <c r="GTF31" s="8"/>
      <c r="GTH31" s="9"/>
      <c r="GTI31" s="9"/>
      <c r="GTJ31" s="9"/>
      <c r="GTN31" s="10"/>
      <c r="GTR31" s="7"/>
      <c r="GTS31" s="8"/>
      <c r="GTU31" s="9"/>
      <c r="GTV31" s="9"/>
      <c r="GTW31" s="9"/>
      <c r="GUA31" s="10"/>
      <c r="GUE31" s="7"/>
      <c r="GUF31" s="8"/>
      <c r="GUH31" s="9"/>
      <c r="GUI31" s="9"/>
      <c r="GUJ31" s="9"/>
      <c r="GUN31" s="10"/>
      <c r="GUR31" s="7"/>
      <c r="GUS31" s="8"/>
      <c r="GUU31" s="9"/>
      <c r="GUV31" s="9"/>
      <c r="GUW31" s="9"/>
      <c r="GVA31" s="10"/>
      <c r="GVE31" s="7"/>
      <c r="GVF31" s="8"/>
      <c r="GVH31" s="9"/>
      <c r="GVI31" s="9"/>
      <c r="GVJ31" s="9"/>
      <c r="GVN31" s="10"/>
      <c r="GVR31" s="7"/>
      <c r="GVS31" s="8"/>
      <c r="GVU31" s="9"/>
      <c r="GVV31" s="9"/>
      <c r="GVW31" s="9"/>
      <c r="GWA31" s="10"/>
      <c r="GWE31" s="7"/>
      <c r="GWF31" s="8"/>
      <c r="GWH31" s="9"/>
      <c r="GWI31" s="9"/>
      <c r="GWJ31" s="9"/>
      <c r="GWN31" s="10"/>
      <c r="GWR31" s="7"/>
      <c r="GWS31" s="8"/>
      <c r="GWU31" s="9"/>
      <c r="GWV31" s="9"/>
      <c r="GWW31" s="9"/>
      <c r="GXA31" s="10"/>
      <c r="GXE31" s="7"/>
      <c r="GXF31" s="8"/>
      <c r="GXH31" s="9"/>
      <c r="GXI31" s="9"/>
      <c r="GXJ31" s="9"/>
      <c r="GXN31" s="10"/>
      <c r="GXR31" s="7"/>
      <c r="GXS31" s="8"/>
      <c r="GXU31" s="9"/>
      <c r="GXV31" s="9"/>
      <c r="GXW31" s="9"/>
      <c r="GYA31" s="10"/>
      <c r="GYE31" s="7"/>
      <c r="GYF31" s="8"/>
      <c r="GYH31" s="9"/>
      <c r="GYI31" s="9"/>
      <c r="GYJ31" s="9"/>
      <c r="GYN31" s="10"/>
      <c r="GYR31" s="7"/>
      <c r="GYS31" s="8"/>
      <c r="GYU31" s="9"/>
      <c r="GYV31" s="9"/>
      <c r="GYW31" s="9"/>
      <c r="GZA31" s="10"/>
      <c r="GZE31" s="7"/>
      <c r="GZF31" s="8"/>
      <c r="GZH31" s="9"/>
      <c r="GZI31" s="9"/>
      <c r="GZJ31" s="9"/>
      <c r="GZN31" s="10"/>
      <c r="GZR31" s="7"/>
      <c r="GZS31" s="8"/>
      <c r="GZU31" s="9"/>
      <c r="GZV31" s="9"/>
      <c r="GZW31" s="9"/>
      <c r="HAA31" s="10"/>
      <c r="HAE31" s="7"/>
      <c r="HAF31" s="8"/>
      <c r="HAH31" s="9"/>
      <c r="HAI31" s="9"/>
      <c r="HAJ31" s="9"/>
      <c r="HAN31" s="10"/>
      <c r="HAR31" s="7"/>
      <c r="HAS31" s="8"/>
      <c r="HAU31" s="9"/>
      <c r="HAV31" s="9"/>
      <c r="HAW31" s="9"/>
      <c r="HBA31" s="10"/>
      <c r="HBE31" s="7"/>
      <c r="HBF31" s="8"/>
      <c r="HBH31" s="9"/>
      <c r="HBI31" s="9"/>
      <c r="HBJ31" s="9"/>
      <c r="HBN31" s="10"/>
      <c r="HBR31" s="7"/>
      <c r="HBS31" s="8"/>
      <c r="HBU31" s="9"/>
      <c r="HBV31" s="9"/>
      <c r="HBW31" s="9"/>
      <c r="HCA31" s="10"/>
      <c r="HCE31" s="7"/>
      <c r="HCF31" s="8"/>
      <c r="HCH31" s="9"/>
      <c r="HCI31" s="9"/>
      <c r="HCJ31" s="9"/>
      <c r="HCN31" s="10"/>
      <c r="HCR31" s="7"/>
      <c r="HCS31" s="8"/>
      <c r="HCU31" s="9"/>
      <c r="HCV31" s="9"/>
      <c r="HCW31" s="9"/>
      <c r="HDA31" s="10"/>
      <c r="HDE31" s="7"/>
      <c r="HDF31" s="8"/>
      <c r="HDH31" s="9"/>
      <c r="HDI31" s="9"/>
      <c r="HDJ31" s="9"/>
      <c r="HDN31" s="10"/>
      <c r="HDR31" s="7"/>
      <c r="HDS31" s="8"/>
      <c r="HDU31" s="9"/>
      <c r="HDV31" s="9"/>
      <c r="HDW31" s="9"/>
      <c r="HEA31" s="10"/>
      <c r="HEE31" s="7"/>
      <c r="HEF31" s="8"/>
      <c r="HEH31" s="9"/>
      <c r="HEI31" s="9"/>
      <c r="HEJ31" s="9"/>
      <c r="HEN31" s="10"/>
      <c r="HER31" s="7"/>
      <c r="HES31" s="8"/>
      <c r="HEU31" s="9"/>
      <c r="HEV31" s="9"/>
      <c r="HEW31" s="9"/>
      <c r="HFA31" s="10"/>
      <c r="HFE31" s="7"/>
      <c r="HFF31" s="8"/>
      <c r="HFH31" s="9"/>
      <c r="HFI31" s="9"/>
      <c r="HFJ31" s="9"/>
      <c r="HFN31" s="10"/>
      <c r="HFR31" s="7"/>
      <c r="HFS31" s="8"/>
      <c r="HFU31" s="9"/>
      <c r="HFV31" s="9"/>
      <c r="HFW31" s="9"/>
      <c r="HGA31" s="10"/>
      <c r="HGE31" s="7"/>
      <c r="HGF31" s="8"/>
      <c r="HGH31" s="9"/>
      <c r="HGI31" s="9"/>
      <c r="HGJ31" s="9"/>
      <c r="HGN31" s="10"/>
      <c r="HGR31" s="7"/>
      <c r="HGS31" s="8"/>
      <c r="HGU31" s="9"/>
      <c r="HGV31" s="9"/>
      <c r="HGW31" s="9"/>
      <c r="HHA31" s="10"/>
      <c r="HHE31" s="7"/>
      <c r="HHF31" s="8"/>
      <c r="HHH31" s="9"/>
      <c r="HHI31" s="9"/>
      <c r="HHJ31" s="9"/>
      <c r="HHN31" s="10"/>
      <c r="HHR31" s="7"/>
      <c r="HHS31" s="8"/>
      <c r="HHU31" s="9"/>
      <c r="HHV31" s="9"/>
      <c r="HHW31" s="9"/>
      <c r="HIA31" s="10"/>
      <c r="HIE31" s="7"/>
      <c r="HIF31" s="8"/>
      <c r="HIH31" s="9"/>
      <c r="HII31" s="9"/>
      <c r="HIJ31" s="9"/>
      <c r="HIN31" s="10"/>
      <c r="HIR31" s="7"/>
      <c r="HIS31" s="8"/>
      <c r="HIU31" s="9"/>
      <c r="HIV31" s="9"/>
      <c r="HIW31" s="9"/>
      <c r="HJA31" s="10"/>
      <c r="HJE31" s="7"/>
      <c r="HJF31" s="8"/>
      <c r="HJH31" s="9"/>
      <c r="HJI31" s="9"/>
      <c r="HJJ31" s="9"/>
      <c r="HJN31" s="10"/>
      <c r="HJR31" s="7"/>
      <c r="HJS31" s="8"/>
      <c r="HJU31" s="9"/>
      <c r="HJV31" s="9"/>
      <c r="HJW31" s="9"/>
      <c r="HKA31" s="10"/>
      <c r="HKE31" s="7"/>
      <c r="HKF31" s="8"/>
      <c r="HKH31" s="9"/>
      <c r="HKI31" s="9"/>
      <c r="HKJ31" s="9"/>
      <c r="HKN31" s="10"/>
      <c r="HKR31" s="7"/>
      <c r="HKS31" s="8"/>
      <c r="HKU31" s="9"/>
      <c r="HKV31" s="9"/>
      <c r="HKW31" s="9"/>
      <c r="HLA31" s="10"/>
      <c r="HLE31" s="7"/>
      <c r="HLF31" s="8"/>
      <c r="HLH31" s="9"/>
      <c r="HLI31" s="9"/>
      <c r="HLJ31" s="9"/>
      <c r="HLN31" s="10"/>
      <c r="HLR31" s="7"/>
      <c r="HLS31" s="8"/>
      <c r="HLU31" s="9"/>
      <c r="HLV31" s="9"/>
      <c r="HLW31" s="9"/>
      <c r="HMA31" s="10"/>
      <c r="HME31" s="7"/>
      <c r="HMF31" s="8"/>
      <c r="HMH31" s="9"/>
      <c r="HMI31" s="9"/>
      <c r="HMJ31" s="9"/>
      <c r="HMN31" s="10"/>
      <c r="HMR31" s="7"/>
      <c r="HMS31" s="8"/>
      <c r="HMU31" s="9"/>
      <c r="HMV31" s="9"/>
      <c r="HMW31" s="9"/>
      <c r="HNA31" s="10"/>
      <c r="HNE31" s="7"/>
      <c r="HNF31" s="8"/>
      <c r="HNH31" s="9"/>
      <c r="HNI31" s="9"/>
      <c r="HNJ31" s="9"/>
      <c r="HNN31" s="10"/>
      <c r="HNR31" s="7"/>
      <c r="HNS31" s="8"/>
      <c r="HNU31" s="9"/>
      <c r="HNV31" s="9"/>
      <c r="HNW31" s="9"/>
      <c r="HOA31" s="10"/>
      <c r="HOE31" s="7"/>
      <c r="HOF31" s="8"/>
      <c r="HOH31" s="9"/>
      <c r="HOI31" s="9"/>
      <c r="HOJ31" s="9"/>
      <c r="HON31" s="10"/>
      <c r="HOR31" s="7"/>
      <c r="HOS31" s="8"/>
      <c r="HOU31" s="9"/>
      <c r="HOV31" s="9"/>
      <c r="HOW31" s="9"/>
      <c r="HPA31" s="10"/>
      <c r="HPE31" s="7"/>
      <c r="HPF31" s="8"/>
      <c r="HPH31" s="9"/>
      <c r="HPI31" s="9"/>
      <c r="HPJ31" s="9"/>
      <c r="HPN31" s="10"/>
      <c r="HPR31" s="7"/>
      <c r="HPS31" s="8"/>
      <c r="HPU31" s="9"/>
      <c r="HPV31" s="9"/>
      <c r="HPW31" s="9"/>
      <c r="HQA31" s="10"/>
      <c r="HQE31" s="7"/>
      <c r="HQF31" s="8"/>
      <c r="HQH31" s="9"/>
      <c r="HQI31" s="9"/>
      <c r="HQJ31" s="9"/>
      <c r="HQN31" s="10"/>
      <c r="HQR31" s="7"/>
      <c r="HQS31" s="8"/>
      <c r="HQU31" s="9"/>
      <c r="HQV31" s="9"/>
      <c r="HQW31" s="9"/>
      <c r="HRA31" s="10"/>
      <c r="HRE31" s="7"/>
      <c r="HRF31" s="8"/>
      <c r="HRH31" s="9"/>
      <c r="HRI31" s="9"/>
      <c r="HRJ31" s="9"/>
      <c r="HRN31" s="10"/>
      <c r="HRR31" s="7"/>
      <c r="HRS31" s="8"/>
      <c r="HRU31" s="9"/>
      <c r="HRV31" s="9"/>
      <c r="HRW31" s="9"/>
      <c r="HSA31" s="10"/>
      <c r="HSE31" s="7"/>
      <c r="HSF31" s="8"/>
      <c r="HSH31" s="9"/>
      <c r="HSI31" s="9"/>
      <c r="HSJ31" s="9"/>
      <c r="HSN31" s="10"/>
      <c r="HSR31" s="7"/>
      <c r="HSS31" s="8"/>
      <c r="HSU31" s="9"/>
      <c r="HSV31" s="9"/>
      <c r="HSW31" s="9"/>
      <c r="HTA31" s="10"/>
      <c r="HTE31" s="7"/>
      <c r="HTF31" s="8"/>
      <c r="HTH31" s="9"/>
      <c r="HTI31" s="9"/>
      <c r="HTJ31" s="9"/>
      <c r="HTN31" s="10"/>
      <c r="HTR31" s="7"/>
      <c r="HTS31" s="8"/>
      <c r="HTU31" s="9"/>
      <c r="HTV31" s="9"/>
      <c r="HTW31" s="9"/>
      <c r="HUA31" s="10"/>
      <c r="HUE31" s="7"/>
      <c r="HUF31" s="8"/>
      <c r="HUH31" s="9"/>
      <c r="HUI31" s="9"/>
      <c r="HUJ31" s="9"/>
      <c r="HUN31" s="10"/>
      <c r="HUR31" s="7"/>
      <c r="HUS31" s="8"/>
      <c r="HUU31" s="9"/>
      <c r="HUV31" s="9"/>
      <c r="HUW31" s="9"/>
      <c r="HVA31" s="10"/>
      <c r="HVE31" s="7"/>
      <c r="HVF31" s="8"/>
      <c r="HVH31" s="9"/>
      <c r="HVI31" s="9"/>
      <c r="HVJ31" s="9"/>
      <c r="HVN31" s="10"/>
      <c r="HVR31" s="7"/>
      <c r="HVS31" s="8"/>
      <c r="HVU31" s="9"/>
      <c r="HVV31" s="9"/>
      <c r="HVW31" s="9"/>
      <c r="HWA31" s="10"/>
      <c r="HWE31" s="7"/>
      <c r="HWF31" s="8"/>
      <c r="HWH31" s="9"/>
      <c r="HWI31" s="9"/>
      <c r="HWJ31" s="9"/>
      <c r="HWN31" s="10"/>
      <c r="HWR31" s="7"/>
      <c r="HWS31" s="8"/>
      <c r="HWU31" s="9"/>
      <c r="HWV31" s="9"/>
      <c r="HWW31" s="9"/>
      <c r="HXA31" s="10"/>
      <c r="HXE31" s="7"/>
      <c r="HXF31" s="8"/>
      <c r="HXH31" s="9"/>
      <c r="HXI31" s="9"/>
      <c r="HXJ31" s="9"/>
      <c r="HXN31" s="10"/>
      <c r="HXR31" s="7"/>
      <c r="HXS31" s="8"/>
      <c r="HXU31" s="9"/>
      <c r="HXV31" s="9"/>
      <c r="HXW31" s="9"/>
      <c r="HYA31" s="10"/>
      <c r="HYE31" s="7"/>
      <c r="HYF31" s="8"/>
      <c r="HYH31" s="9"/>
      <c r="HYI31" s="9"/>
      <c r="HYJ31" s="9"/>
      <c r="HYN31" s="10"/>
      <c r="HYR31" s="7"/>
      <c r="HYS31" s="8"/>
      <c r="HYU31" s="9"/>
      <c r="HYV31" s="9"/>
      <c r="HYW31" s="9"/>
      <c r="HZA31" s="10"/>
      <c r="HZE31" s="7"/>
      <c r="HZF31" s="8"/>
      <c r="HZH31" s="9"/>
      <c r="HZI31" s="9"/>
      <c r="HZJ31" s="9"/>
      <c r="HZN31" s="10"/>
      <c r="HZR31" s="7"/>
      <c r="HZS31" s="8"/>
      <c r="HZU31" s="9"/>
      <c r="HZV31" s="9"/>
      <c r="HZW31" s="9"/>
      <c r="IAA31" s="10"/>
      <c r="IAE31" s="7"/>
      <c r="IAF31" s="8"/>
      <c r="IAH31" s="9"/>
      <c r="IAI31" s="9"/>
      <c r="IAJ31" s="9"/>
      <c r="IAN31" s="10"/>
      <c r="IAR31" s="7"/>
      <c r="IAS31" s="8"/>
      <c r="IAU31" s="9"/>
      <c r="IAV31" s="9"/>
      <c r="IAW31" s="9"/>
      <c r="IBA31" s="10"/>
      <c r="IBE31" s="7"/>
      <c r="IBF31" s="8"/>
      <c r="IBH31" s="9"/>
      <c r="IBI31" s="9"/>
      <c r="IBJ31" s="9"/>
      <c r="IBN31" s="10"/>
      <c r="IBR31" s="7"/>
      <c r="IBS31" s="8"/>
      <c r="IBU31" s="9"/>
      <c r="IBV31" s="9"/>
      <c r="IBW31" s="9"/>
      <c r="ICA31" s="10"/>
      <c r="ICE31" s="7"/>
      <c r="ICF31" s="8"/>
      <c r="ICH31" s="9"/>
      <c r="ICI31" s="9"/>
      <c r="ICJ31" s="9"/>
      <c r="ICN31" s="10"/>
      <c r="ICR31" s="7"/>
      <c r="ICS31" s="8"/>
      <c r="ICU31" s="9"/>
      <c r="ICV31" s="9"/>
      <c r="ICW31" s="9"/>
      <c r="IDA31" s="10"/>
      <c r="IDE31" s="7"/>
      <c r="IDF31" s="8"/>
      <c r="IDH31" s="9"/>
      <c r="IDI31" s="9"/>
      <c r="IDJ31" s="9"/>
      <c r="IDN31" s="10"/>
      <c r="IDR31" s="7"/>
      <c r="IDS31" s="8"/>
      <c r="IDU31" s="9"/>
      <c r="IDV31" s="9"/>
      <c r="IDW31" s="9"/>
      <c r="IEA31" s="10"/>
      <c r="IEE31" s="7"/>
      <c r="IEF31" s="8"/>
      <c r="IEH31" s="9"/>
      <c r="IEI31" s="9"/>
      <c r="IEJ31" s="9"/>
      <c r="IEN31" s="10"/>
      <c r="IER31" s="7"/>
      <c r="IES31" s="8"/>
      <c r="IEU31" s="9"/>
      <c r="IEV31" s="9"/>
      <c r="IEW31" s="9"/>
      <c r="IFA31" s="10"/>
      <c r="IFE31" s="7"/>
      <c r="IFF31" s="8"/>
      <c r="IFH31" s="9"/>
      <c r="IFI31" s="9"/>
      <c r="IFJ31" s="9"/>
      <c r="IFN31" s="10"/>
      <c r="IFR31" s="7"/>
      <c r="IFS31" s="8"/>
      <c r="IFU31" s="9"/>
      <c r="IFV31" s="9"/>
      <c r="IFW31" s="9"/>
      <c r="IGA31" s="10"/>
      <c r="IGE31" s="7"/>
      <c r="IGF31" s="8"/>
      <c r="IGH31" s="9"/>
      <c r="IGI31" s="9"/>
      <c r="IGJ31" s="9"/>
      <c r="IGN31" s="10"/>
      <c r="IGR31" s="7"/>
      <c r="IGS31" s="8"/>
      <c r="IGU31" s="9"/>
      <c r="IGV31" s="9"/>
      <c r="IGW31" s="9"/>
      <c r="IHA31" s="10"/>
      <c r="IHE31" s="7"/>
      <c r="IHF31" s="8"/>
      <c r="IHH31" s="9"/>
      <c r="IHI31" s="9"/>
      <c r="IHJ31" s="9"/>
      <c r="IHN31" s="10"/>
      <c r="IHR31" s="7"/>
      <c r="IHS31" s="8"/>
      <c r="IHU31" s="9"/>
      <c r="IHV31" s="9"/>
      <c r="IHW31" s="9"/>
      <c r="IIA31" s="10"/>
      <c r="IIE31" s="7"/>
      <c r="IIF31" s="8"/>
      <c r="IIH31" s="9"/>
      <c r="III31" s="9"/>
      <c r="IIJ31" s="9"/>
      <c r="IIN31" s="10"/>
      <c r="IIR31" s="7"/>
      <c r="IIS31" s="8"/>
      <c r="IIU31" s="9"/>
      <c r="IIV31" s="9"/>
      <c r="IIW31" s="9"/>
      <c r="IJA31" s="10"/>
      <c r="IJE31" s="7"/>
      <c r="IJF31" s="8"/>
      <c r="IJH31" s="9"/>
      <c r="IJI31" s="9"/>
      <c r="IJJ31" s="9"/>
      <c r="IJN31" s="10"/>
      <c r="IJR31" s="7"/>
      <c r="IJS31" s="8"/>
      <c r="IJU31" s="9"/>
      <c r="IJV31" s="9"/>
      <c r="IJW31" s="9"/>
      <c r="IKA31" s="10"/>
      <c r="IKE31" s="7"/>
      <c r="IKF31" s="8"/>
      <c r="IKH31" s="9"/>
      <c r="IKI31" s="9"/>
      <c r="IKJ31" s="9"/>
      <c r="IKN31" s="10"/>
      <c r="IKR31" s="7"/>
      <c r="IKS31" s="8"/>
      <c r="IKU31" s="9"/>
      <c r="IKV31" s="9"/>
      <c r="IKW31" s="9"/>
      <c r="ILA31" s="10"/>
      <c r="ILE31" s="7"/>
      <c r="ILF31" s="8"/>
      <c r="ILH31" s="9"/>
      <c r="ILI31" s="9"/>
      <c r="ILJ31" s="9"/>
      <c r="ILN31" s="10"/>
      <c r="ILR31" s="7"/>
      <c r="ILS31" s="8"/>
      <c r="ILU31" s="9"/>
      <c r="ILV31" s="9"/>
      <c r="ILW31" s="9"/>
      <c r="IMA31" s="10"/>
      <c r="IME31" s="7"/>
      <c r="IMF31" s="8"/>
      <c r="IMH31" s="9"/>
      <c r="IMI31" s="9"/>
      <c r="IMJ31" s="9"/>
      <c r="IMN31" s="10"/>
      <c r="IMR31" s="7"/>
      <c r="IMS31" s="8"/>
      <c r="IMU31" s="9"/>
      <c r="IMV31" s="9"/>
      <c r="IMW31" s="9"/>
      <c r="INA31" s="10"/>
      <c r="INE31" s="7"/>
      <c r="INF31" s="8"/>
      <c r="INH31" s="9"/>
      <c r="INI31" s="9"/>
      <c r="INJ31" s="9"/>
      <c r="INN31" s="10"/>
      <c r="INR31" s="7"/>
      <c r="INS31" s="8"/>
      <c r="INU31" s="9"/>
      <c r="INV31" s="9"/>
      <c r="INW31" s="9"/>
      <c r="IOA31" s="10"/>
      <c r="IOE31" s="7"/>
      <c r="IOF31" s="8"/>
      <c r="IOH31" s="9"/>
      <c r="IOI31" s="9"/>
      <c r="IOJ31" s="9"/>
      <c r="ION31" s="10"/>
      <c r="IOR31" s="7"/>
      <c r="IOS31" s="8"/>
      <c r="IOU31" s="9"/>
      <c r="IOV31" s="9"/>
      <c r="IOW31" s="9"/>
      <c r="IPA31" s="10"/>
      <c r="IPE31" s="7"/>
      <c r="IPF31" s="8"/>
      <c r="IPH31" s="9"/>
      <c r="IPI31" s="9"/>
      <c r="IPJ31" s="9"/>
      <c r="IPN31" s="10"/>
      <c r="IPR31" s="7"/>
      <c r="IPS31" s="8"/>
      <c r="IPU31" s="9"/>
      <c r="IPV31" s="9"/>
      <c r="IPW31" s="9"/>
      <c r="IQA31" s="10"/>
      <c r="IQE31" s="7"/>
      <c r="IQF31" s="8"/>
      <c r="IQH31" s="9"/>
      <c r="IQI31" s="9"/>
      <c r="IQJ31" s="9"/>
      <c r="IQN31" s="10"/>
      <c r="IQR31" s="7"/>
      <c r="IQS31" s="8"/>
      <c r="IQU31" s="9"/>
      <c r="IQV31" s="9"/>
      <c r="IQW31" s="9"/>
      <c r="IRA31" s="10"/>
      <c r="IRE31" s="7"/>
      <c r="IRF31" s="8"/>
      <c r="IRH31" s="9"/>
      <c r="IRI31" s="9"/>
      <c r="IRJ31" s="9"/>
      <c r="IRN31" s="10"/>
      <c r="IRR31" s="7"/>
      <c r="IRS31" s="8"/>
      <c r="IRU31" s="9"/>
      <c r="IRV31" s="9"/>
      <c r="IRW31" s="9"/>
      <c r="ISA31" s="10"/>
      <c r="ISE31" s="7"/>
      <c r="ISF31" s="8"/>
      <c r="ISH31" s="9"/>
      <c r="ISI31" s="9"/>
      <c r="ISJ31" s="9"/>
      <c r="ISN31" s="10"/>
      <c r="ISR31" s="7"/>
      <c r="ISS31" s="8"/>
      <c r="ISU31" s="9"/>
      <c r="ISV31" s="9"/>
      <c r="ISW31" s="9"/>
      <c r="ITA31" s="10"/>
      <c r="ITE31" s="7"/>
      <c r="ITF31" s="8"/>
      <c r="ITH31" s="9"/>
      <c r="ITI31" s="9"/>
      <c r="ITJ31" s="9"/>
      <c r="ITN31" s="10"/>
      <c r="ITR31" s="7"/>
      <c r="ITS31" s="8"/>
      <c r="ITU31" s="9"/>
      <c r="ITV31" s="9"/>
      <c r="ITW31" s="9"/>
      <c r="IUA31" s="10"/>
      <c r="IUE31" s="7"/>
      <c r="IUF31" s="8"/>
      <c r="IUH31" s="9"/>
      <c r="IUI31" s="9"/>
      <c r="IUJ31" s="9"/>
      <c r="IUN31" s="10"/>
      <c r="IUR31" s="7"/>
      <c r="IUS31" s="8"/>
      <c r="IUU31" s="9"/>
      <c r="IUV31" s="9"/>
      <c r="IUW31" s="9"/>
      <c r="IVA31" s="10"/>
      <c r="IVE31" s="7"/>
      <c r="IVF31" s="8"/>
      <c r="IVH31" s="9"/>
      <c r="IVI31" s="9"/>
      <c r="IVJ31" s="9"/>
      <c r="IVN31" s="10"/>
      <c r="IVR31" s="7"/>
      <c r="IVS31" s="8"/>
      <c r="IVU31" s="9"/>
      <c r="IVV31" s="9"/>
      <c r="IVW31" s="9"/>
      <c r="IWA31" s="10"/>
      <c r="IWE31" s="7"/>
      <c r="IWF31" s="8"/>
      <c r="IWH31" s="9"/>
      <c r="IWI31" s="9"/>
      <c r="IWJ31" s="9"/>
      <c r="IWN31" s="10"/>
      <c r="IWR31" s="7"/>
      <c r="IWS31" s="8"/>
      <c r="IWU31" s="9"/>
      <c r="IWV31" s="9"/>
      <c r="IWW31" s="9"/>
      <c r="IXA31" s="10"/>
      <c r="IXE31" s="7"/>
      <c r="IXF31" s="8"/>
      <c r="IXH31" s="9"/>
      <c r="IXI31" s="9"/>
      <c r="IXJ31" s="9"/>
      <c r="IXN31" s="10"/>
      <c r="IXR31" s="7"/>
      <c r="IXS31" s="8"/>
      <c r="IXU31" s="9"/>
      <c r="IXV31" s="9"/>
      <c r="IXW31" s="9"/>
      <c r="IYA31" s="10"/>
      <c r="IYE31" s="7"/>
      <c r="IYF31" s="8"/>
      <c r="IYH31" s="9"/>
      <c r="IYI31" s="9"/>
      <c r="IYJ31" s="9"/>
      <c r="IYN31" s="10"/>
      <c r="IYR31" s="7"/>
      <c r="IYS31" s="8"/>
      <c r="IYU31" s="9"/>
      <c r="IYV31" s="9"/>
      <c r="IYW31" s="9"/>
      <c r="IZA31" s="10"/>
      <c r="IZE31" s="7"/>
      <c r="IZF31" s="8"/>
      <c r="IZH31" s="9"/>
      <c r="IZI31" s="9"/>
      <c r="IZJ31" s="9"/>
      <c r="IZN31" s="10"/>
      <c r="IZR31" s="7"/>
      <c r="IZS31" s="8"/>
      <c r="IZU31" s="9"/>
      <c r="IZV31" s="9"/>
      <c r="IZW31" s="9"/>
      <c r="JAA31" s="10"/>
      <c r="JAE31" s="7"/>
      <c r="JAF31" s="8"/>
      <c r="JAH31" s="9"/>
      <c r="JAI31" s="9"/>
      <c r="JAJ31" s="9"/>
      <c r="JAN31" s="10"/>
      <c r="JAR31" s="7"/>
      <c r="JAS31" s="8"/>
      <c r="JAU31" s="9"/>
      <c r="JAV31" s="9"/>
      <c r="JAW31" s="9"/>
      <c r="JBA31" s="10"/>
      <c r="JBE31" s="7"/>
      <c r="JBF31" s="8"/>
      <c r="JBH31" s="9"/>
      <c r="JBI31" s="9"/>
      <c r="JBJ31" s="9"/>
      <c r="JBN31" s="10"/>
      <c r="JBR31" s="7"/>
      <c r="JBS31" s="8"/>
      <c r="JBU31" s="9"/>
      <c r="JBV31" s="9"/>
      <c r="JBW31" s="9"/>
      <c r="JCA31" s="10"/>
      <c r="JCE31" s="7"/>
      <c r="JCF31" s="8"/>
      <c r="JCH31" s="9"/>
      <c r="JCI31" s="9"/>
      <c r="JCJ31" s="9"/>
      <c r="JCN31" s="10"/>
      <c r="JCR31" s="7"/>
      <c r="JCS31" s="8"/>
      <c r="JCU31" s="9"/>
      <c r="JCV31" s="9"/>
      <c r="JCW31" s="9"/>
      <c r="JDA31" s="10"/>
      <c r="JDE31" s="7"/>
      <c r="JDF31" s="8"/>
      <c r="JDH31" s="9"/>
      <c r="JDI31" s="9"/>
      <c r="JDJ31" s="9"/>
      <c r="JDN31" s="10"/>
      <c r="JDR31" s="7"/>
      <c r="JDS31" s="8"/>
      <c r="JDU31" s="9"/>
      <c r="JDV31" s="9"/>
      <c r="JDW31" s="9"/>
      <c r="JEA31" s="10"/>
      <c r="JEE31" s="7"/>
      <c r="JEF31" s="8"/>
      <c r="JEH31" s="9"/>
      <c r="JEI31" s="9"/>
      <c r="JEJ31" s="9"/>
      <c r="JEN31" s="10"/>
      <c r="JER31" s="7"/>
      <c r="JES31" s="8"/>
      <c r="JEU31" s="9"/>
      <c r="JEV31" s="9"/>
      <c r="JEW31" s="9"/>
      <c r="JFA31" s="10"/>
      <c r="JFE31" s="7"/>
      <c r="JFF31" s="8"/>
      <c r="JFH31" s="9"/>
      <c r="JFI31" s="9"/>
      <c r="JFJ31" s="9"/>
      <c r="JFN31" s="10"/>
      <c r="JFR31" s="7"/>
      <c r="JFS31" s="8"/>
      <c r="JFU31" s="9"/>
      <c r="JFV31" s="9"/>
      <c r="JFW31" s="9"/>
      <c r="JGA31" s="10"/>
      <c r="JGE31" s="7"/>
      <c r="JGF31" s="8"/>
      <c r="JGH31" s="9"/>
      <c r="JGI31" s="9"/>
      <c r="JGJ31" s="9"/>
      <c r="JGN31" s="10"/>
      <c r="JGR31" s="7"/>
      <c r="JGS31" s="8"/>
      <c r="JGU31" s="9"/>
      <c r="JGV31" s="9"/>
      <c r="JGW31" s="9"/>
      <c r="JHA31" s="10"/>
      <c r="JHE31" s="7"/>
      <c r="JHF31" s="8"/>
      <c r="JHH31" s="9"/>
      <c r="JHI31" s="9"/>
      <c r="JHJ31" s="9"/>
      <c r="JHN31" s="10"/>
      <c r="JHR31" s="7"/>
      <c r="JHS31" s="8"/>
      <c r="JHU31" s="9"/>
      <c r="JHV31" s="9"/>
      <c r="JHW31" s="9"/>
      <c r="JIA31" s="10"/>
      <c r="JIE31" s="7"/>
      <c r="JIF31" s="8"/>
      <c r="JIH31" s="9"/>
      <c r="JII31" s="9"/>
      <c r="JIJ31" s="9"/>
      <c r="JIN31" s="10"/>
      <c r="JIR31" s="7"/>
      <c r="JIS31" s="8"/>
      <c r="JIU31" s="9"/>
      <c r="JIV31" s="9"/>
      <c r="JIW31" s="9"/>
      <c r="JJA31" s="10"/>
      <c r="JJE31" s="7"/>
      <c r="JJF31" s="8"/>
      <c r="JJH31" s="9"/>
      <c r="JJI31" s="9"/>
      <c r="JJJ31" s="9"/>
      <c r="JJN31" s="10"/>
      <c r="JJR31" s="7"/>
      <c r="JJS31" s="8"/>
      <c r="JJU31" s="9"/>
      <c r="JJV31" s="9"/>
      <c r="JJW31" s="9"/>
      <c r="JKA31" s="10"/>
      <c r="JKE31" s="7"/>
      <c r="JKF31" s="8"/>
      <c r="JKH31" s="9"/>
      <c r="JKI31" s="9"/>
      <c r="JKJ31" s="9"/>
      <c r="JKN31" s="10"/>
      <c r="JKR31" s="7"/>
      <c r="JKS31" s="8"/>
      <c r="JKU31" s="9"/>
      <c r="JKV31" s="9"/>
      <c r="JKW31" s="9"/>
      <c r="JLA31" s="10"/>
      <c r="JLE31" s="7"/>
      <c r="JLF31" s="8"/>
      <c r="JLH31" s="9"/>
      <c r="JLI31" s="9"/>
      <c r="JLJ31" s="9"/>
      <c r="JLN31" s="10"/>
      <c r="JLR31" s="7"/>
      <c r="JLS31" s="8"/>
      <c r="JLU31" s="9"/>
      <c r="JLV31" s="9"/>
      <c r="JLW31" s="9"/>
      <c r="JMA31" s="10"/>
      <c r="JME31" s="7"/>
      <c r="JMF31" s="8"/>
      <c r="JMH31" s="9"/>
      <c r="JMI31" s="9"/>
      <c r="JMJ31" s="9"/>
      <c r="JMN31" s="10"/>
      <c r="JMR31" s="7"/>
      <c r="JMS31" s="8"/>
      <c r="JMU31" s="9"/>
      <c r="JMV31" s="9"/>
      <c r="JMW31" s="9"/>
      <c r="JNA31" s="10"/>
      <c r="JNE31" s="7"/>
      <c r="JNF31" s="8"/>
      <c r="JNH31" s="9"/>
      <c r="JNI31" s="9"/>
      <c r="JNJ31" s="9"/>
      <c r="JNN31" s="10"/>
      <c r="JNR31" s="7"/>
      <c r="JNS31" s="8"/>
      <c r="JNU31" s="9"/>
      <c r="JNV31" s="9"/>
      <c r="JNW31" s="9"/>
      <c r="JOA31" s="10"/>
      <c r="JOE31" s="7"/>
      <c r="JOF31" s="8"/>
      <c r="JOH31" s="9"/>
      <c r="JOI31" s="9"/>
      <c r="JOJ31" s="9"/>
      <c r="JON31" s="10"/>
      <c r="JOR31" s="7"/>
      <c r="JOS31" s="8"/>
      <c r="JOU31" s="9"/>
      <c r="JOV31" s="9"/>
      <c r="JOW31" s="9"/>
      <c r="JPA31" s="10"/>
      <c r="JPE31" s="7"/>
      <c r="JPF31" s="8"/>
      <c r="JPH31" s="9"/>
      <c r="JPI31" s="9"/>
      <c r="JPJ31" s="9"/>
      <c r="JPN31" s="10"/>
      <c r="JPR31" s="7"/>
      <c r="JPS31" s="8"/>
      <c r="JPU31" s="9"/>
      <c r="JPV31" s="9"/>
      <c r="JPW31" s="9"/>
      <c r="JQA31" s="10"/>
      <c r="JQE31" s="7"/>
      <c r="JQF31" s="8"/>
      <c r="JQH31" s="9"/>
      <c r="JQI31" s="9"/>
      <c r="JQJ31" s="9"/>
      <c r="JQN31" s="10"/>
      <c r="JQR31" s="7"/>
      <c r="JQS31" s="8"/>
      <c r="JQU31" s="9"/>
      <c r="JQV31" s="9"/>
      <c r="JQW31" s="9"/>
      <c r="JRA31" s="10"/>
      <c r="JRE31" s="7"/>
      <c r="JRF31" s="8"/>
      <c r="JRH31" s="9"/>
      <c r="JRI31" s="9"/>
      <c r="JRJ31" s="9"/>
      <c r="JRN31" s="10"/>
      <c r="JRR31" s="7"/>
      <c r="JRS31" s="8"/>
      <c r="JRU31" s="9"/>
      <c r="JRV31" s="9"/>
      <c r="JRW31" s="9"/>
      <c r="JSA31" s="10"/>
      <c r="JSE31" s="7"/>
      <c r="JSF31" s="8"/>
      <c r="JSH31" s="9"/>
      <c r="JSI31" s="9"/>
      <c r="JSJ31" s="9"/>
      <c r="JSN31" s="10"/>
      <c r="JSR31" s="7"/>
      <c r="JSS31" s="8"/>
      <c r="JSU31" s="9"/>
      <c r="JSV31" s="9"/>
      <c r="JSW31" s="9"/>
      <c r="JTA31" s="10"/>
      <c r="JTE31" s="7"/>
      <c r="JTF31" s="8"/>
      <c r="JTH31" s="9"/>
      <c r="JTI31" s="9"/>
      <c r="JTJ31" s="9"/>
      <c r="JTN31" s="10"/>
      <c r="JTR31" s="7"/>
      <c r="JTS31" s="8"/>
      <c r="JTU31" s="9"/>
      <c r="JTV31" s="9"/>
      <c r="JTW31" s="9"/>
      <c r="JUA31" s="10"/>
      <c r="JUE31" s="7"/>
      <c r="JUF31" s="8"/>
      <c r="JUH31" s="9"/>
      <c r="JUI31" s="9"/>
      <c r="JUJ31" s="9"/>
      <c r="JUN31" s="10"/>
      <c r="JUR31" s="7"/>
      <c r="JUS31" s="8"/>
      <c r="JUU31" s="9"/>
      <c r="JUV31" s="9"/>
      <c r="JUW31" s="9"/>
      <c r="JVA31" s="10"/>
      <c r="JVE31" s="7"/>
      <c r="JVF31" s="8"/>
      <c r="JVH31" s="9"/>
      <c r="JVI31" s="9"/>
      <c r="JVJ31" s="9"/>
      <c r="JVN31" s="10"/>
      <c r="JVR31" s="7"/>
      <c r="JVS31" s="8"/>
      <c r="JVU31" s="9"/>
      <c r="JVV31" s="9"/>
      <c r="JVW31" s="9"/>
      <c r="JWA31" s="10"/>
      <c r="JWE31" s="7"/>
      <c r="JWF31" s="8"/>
      <c r="JWH31" s="9"/>
      <c r="JWI31" s="9"/>
      <c r="JWJ31" s="9"/>
      <c r="JWN31" s="10"/>
      <c r="JWR31" s="7"/>
      <c r="JWS31" s="8"/>
      <c r="JWU31" s="9"/>
      <c r="JWV31" s="9"/>
      <c r="JWW31" s="9"/>
      <c r="JXA31" s="10"/>
      <c r="JXE31" s="7"/>
      <c r="JXF31" s="8"/>
      <c r="JXH31" s="9"/>
      <c r="JXI31" s="9"/>
      <c r="JXJ31" s="9"/>
      <c r="JXN31" s="10"/>
      <c r="JXR31" s="7"/>
      <c r="JXS31" s="8"/>
      <c r="JXU31" s="9"/>
      <c r="JXV31" s="9"/>
      <c r="JXW31" s="9"/>
      <c r="JYA31" s="10"/>
      <c r="JYE31" s="7"/>
      <c r="JYF31" s="8"/>
      <c r="JYH31" s="9"/>
      <c r="JYI31" s="9"/>
      <c r="JYJ31" s="9"/>
      <c r="JYN31" s="10"/>
      <c r="JYR31" s="7"/>
      <c r="JYS31" s="8"/>
      <c r="JYU31" s="9"/>
      <c r="JYV31" s="9"/>
      <c r="JYW31" s="9"/>
      <c r="JZA31" s="10"/>
      <c r="JZE31" s="7"/>
      <c r="JZF31" s="8"/>
      <c r="JZH31" s="9"/>
      <c r="JZI31" s="9"/>
      <c r="JZJ31" s="9"/>
      <c r="JZN31" s="10"/>
      <c r="JZR31" s="7"/>
      <c r="JZS31" s="8"/>
      <c r="JZU31" s="9"/>
      <c r="JZV31" s="9"/>
      <c r="JZW31" s="9"/>
      <c r="KAA31" s="10"/>
      <c r="KAE31" s="7"/>
      <c r="KAF31" s="8"/>
      <c r="KAH31" s="9"/>
      <c r="KAI31" s="9"/>
      <c r="KAJ31" s="9"/>
      <c r="KAN31" s="10"/>
      <c r="KAR31" s="7"/>
      <c r="KAS31" s="8"/>
      <c r="KAU31" s="9"/>
      <c r="KAV31" s="9"/>
      <c r="KAW31" s="9"/>
      <c r="KBA31" s="10"/>
      <c r="KBE31" s="7"/>
      <c r="KBF31" s="8"/>
      <c r="KBH31" s="9"/>
      <c r="KBI31" s="9"/>
      <c r="KBJ31" s="9"/>
      <c r="KBN31" s="10"/>
      <c r="KBR31" s="7"/>
      <c r="KBS31" s="8"/>
      <c r="KBU31" s="9"/>
      <c r="KBV31" s="9"/>
      <c r="KBW31" s="9"/>
      <c r="KCA31" s="10"/>
      <c r="KCE31" s="7"/>
      <c r="KCF31" s="8"/>
      <c r="KCH31" s="9"/>
      <c r="KCI31" s="9"/>
      <c r="KCJ31" s="9"/>
      <c r="KCN31" s="10"/>
      <c r="KCR31" s="7"/>
      <c r="KCS31" s="8"/>
      <c r="KCU31" s="9"/>
      <c r="KCV31" s="9"/>
      <c r="KCW31" s="9"/>
      <c r="KDA31" s="10"/>
      <c r="KDE31" s="7"/>
      <c r="KDF31" s="8"/>
      <c r="KDH31" s="9"/>
      <c r="KDI31" s="9"/>
      <c r="KDJ31" s="9"/>
      <c r="KDN31" s="10"/>
      <c r="KDR31" s="7"/>
      <c r="KDS31" s="8"/>
      <c r="KDU31" s="9"/>
      <c r="KDV31" s="9"/>
      <c r="KDW31" s="9"/>
      <c r="KEA31" s="10"/>
      <c r="KEE31" s="7"/>
      <c r="KEF31" s="8"/>
      <c r="KEH31" s="9"/>
      <c r="KEI31" s="9"/>
      <c r="KEJ31" s="9"/>
      <c r="KEN31" s="10"/>
      <c r="KER31" s="7"/>
      <c r="KES31" s="8"/>
      <c r="KEU31" s="9"/>
      <c r="KEV31" s="9"/>
      <c r="KEW31" s="9"/>
      <c r="KFA31" s="10"/>
      <c r="KFE31" s="7"/>
      <c r="KFF31" s="8"/>
      <c r="KFH31" s="9"/>
      <c r="KFI31" s="9"/>
      <c r="KFJ31" s="9"/>
      <c r="KFN31" s="10"/>
      <c r="KFR31" s="7"/>
      <c r="KFS31" s="8"/>
      <c r="KFU31" s="9"/>
      <c r="KFV31" s="9"/>
      <c r="KFW31" s="9"/>
      <c r="KGA31" s="10"/>
      <c r="KGE31" s="7"/>
      <c r="KGF31" s="8"/>
      <c r="KGH31" s="9"/>
      <c r="KGI31" s="9"/>
      <c r="KGJ31" s="9"/>
      <c r="KGN31" s="10"/>
      <c r="KGR31" s="7"/>
      <c r="KGS31" s="8"/>
      <c r="KGU31" s="9"/>
      <c r="KGV31" s="9"/>
      <c r="KGW31" s="9"/>
      <c r="KHA31" s="10"/>
      <c r="KHE31" s="7"/>
      <c r="KHF31" s="8"/>
      <c r="KHH31" s="9"/>
      <c r="KHI31" s="9"/>
      <c r="KHJ31" s="9"/>
      <c r="KHN31" s="10"/>
      <c r="KHR31" s="7"/>
      <c r="KHS31" s="8"/>
      <c r="KHU31" s="9"/>
      <c r="KHV31" s="9"/>
      <c r="KHW31" s="9"/>
      <c r="KIA31" s="10"/>
      <c r="KIE31" s="7"/>
      <c r="KIF31" s="8"/>
      <c r="KIH31" s="9"/>
      <c r="KII31" s="9"/>
      <c r="KIJ31" s="9"/>
      <c r="KIN31" s="10"/>
      <c r="KIR31" s="7"/>
      <c r="KIS31" s="8"/>
      <c r="KIU31" s="9"/>
      <c r="KIV31" s="9"/>
      <c r="KIW31" s="9"/>
      <c r="KJA31" s="10"/>
      <c r="KJE31" s="7"/>
      <c r="KJF31" s="8"/>
      <c r="KJH31" s="9"/>
      <c r="KJI31" s="9"/>
      <c r="KJJ31" s="9"/>
      <c r="KJN31" s="10"/>
      <c r="KJR31" s="7"/>
      <c r="KJS31" s="8"/>
      <c r="KJU31" s="9"/>
      <c r="KJV31" s="9"/>
      <c r="KJW31" s="9"/>
      <c r="KKA31" s="10"/>
      <c r="KKE31" s="7"/>
      <c r="KKF31" s="8"/>
      <c r="KKH31" s="9"/>
      <c r="KKI31" s="9"/>
      <c r="KKJ31" s="9"/>
      <c r="KKN31" s="10"/>
      <c r="KKR31" s="7"/>
      <c r="KKS31" s="8"/>
      <c r="KKU31" s="9"/>
      <c r="KKV31" s="9"/>
      <c r="KKW31" s="9"/>
      <c r="KLA31" s="10"/>
      <c r="KLE31" s="7"/>
      <c r="KLF31" s="8"/>
      <c r="KLH31" s="9"/>
      <c r="KLI31" s="9"/>
      <c r="KLJ31" s="9"/>
      <c r="KLN31" s="10"/>
      <c r="KLR31" s="7"/>
      <c r="KLS31" s="8"/>
      <c r="KLU31" s="9"/>
      <c r="KLV31" s="9"/>
      <c r="KLW31" s="9"/>
      <c r="KMA31" s="10"/>
      <c r="KME31" s="7"/>
      <c r="KMF31" s="8"/>
      <c r="KMH31" s="9"/>
      <c r="KMI31" s="9"/>
      <c r="KMJ31" s="9"/>
      <c r="KMN31" s="10"/>
      <c r="KMR31" s="7"/>
      <c r="KMS31" s="8"/>
      <c r="KMU31" s="9"/>
      <c r="KMV31" s="9"/>
      <c r="KMW31" s="9"/>
      <c r="KNA31" s="10"/>
      <c r="KNE31" s="7"/>
      <c r="KNF31" s="8"/>
      <c r="KNH31" s="9"/>
      <c r="KNI31" s="9"/>
      <c r="KNJ31" s="9"/>
      <c r="KNN31" s="10"/>
      <c r="KNR31" s="7"/>
      <c r="KNS31" s="8"/>
      <c r="KNU31" s="9"/>
      <c r="KNV31" s="9"/>
      <c r="KNW31" s="9"/>
      <c r="KOA31" s="10"/>
      <c r="KOE31" s="7"/>
      <c r="KOF31" s="8"/>
      <c r="KOH31" s="9"/>
      <c r="KOI31" s="9"/>
      <c r="KOJ31" s="9"/>
      <c r="KON31" s="10"/>
      <c r="KOR31" s="7"/>
      <c r="KOS31" s="8"/>
      <c r="KOU31" s="9"/>
      <c r="KOV31" s="9"/>
      <c r="KOW31" s="9"/>
      <c r="KPA31" s="10"/>
      <c r="KPE31" s="7"/>
      <c r="KPF31" s="8"/>
      <c r="KPH31" s="9"/>
      <c r="KPI31" s="9"/>
      <c r="KPJ31" s="9"/>
      <c r="KPN31" s="10"/>
      <c r="KPR31" s="7"/>
      <c r="KPS31" s="8"/>
      <c r="KPU31" s="9"/>
      <c r="KPV31" s="9"/>
      <c r="KPW31" s="9"/>
      <c r="KQA31" s="10"/>
      <c r="KQE31" s="7"/>
      <c r="KQF31" s="8"/>
      <c r="KQH31" s="9"/>
      <c r="KQI31" s="9"/>
      <c r="KQJ31" s="9"/>
      <c r="KQN31" s="10"/>
      <c r="KQR31" s="7"/>
      <c r="KQS31" s="8"/>
      <c r="KQU31" s="9"/>
      <c r="KQV31" s="9"/>
      <c r="KQW31" s="9"/>
      <c r="KRA31" s="10"/>
      <c r="KRE31" s="7"/>
      <c r="KRF31" s="8"/>
      <c r="KRH31" s="9"/>
      <c r="KRI31" s="9"/>
      <c r="KRJ31" s="9"/>
      <c r="KRN31" s="10"/>
      <c r="KRR31" s="7"/>
      <c r="KRS31" s="8"/>
      <c r="KRU31" s="9"/>
      <c r="KRV31" s="9"/>
      <c r="KRW31" s="9"/>
      <c r="KSA31" s="10"/>
      <c r="KSE31" s="7"/>
      <c r="KSF31" s="8"/>
      <c r="KSH31" s="9"/>
      <c r="KSI31" s="9"/>
      <c r="KSJ31" s="9"/>
      <c r="KSN31" s="10"/>
      <c r="KSR31" s="7"/>
      <c r="KSS31" s="8"/>
      <c r="KSU31" s="9"/>
      <c r="KSV31" s="9"/>
      <c r="KSW31" s="9"/>
      <c r="KTA31" s="10"/>
      <c r="KTE31" s="7"/>
      <c r="KTF31" s="8"/>
      <c r="KTH31" s="9"/>
      <c r="KTI31" s="9"/>
      <c r="KTJ31" s="9"/>
      <c r="KTN31" s="10"/>
      <c r="KTR31" s="7"/>
      <c r="KTS31" s="8"/>
      <c r="KTU31" s="9"/>
      <c r="KTV31" s="9"/>
      <c r="KTW31" s="9"/>
      <c r="KUA31" s="10"/>
      <c r="KUE31" s="7"/>
      <c r="KUF31" s="8"/>
      <c r="KUH31" s="9"/>
      <c r="KUI31" s="9"/>
      <c r="KUJ31" s="9"/>
      <c r="KUN31" s="10"/>
      <c r="KUR31" s="7"/>
      <c r="KUS31" s="8"/>
      <c r="KUU31" s="9"/>
      <c r="KUV31" s="9"/>
      <c r="KUW31" s="9"/>
      <c r="KVA31" s="10"/>
      <c r="KVE31" s="7"/>
      <c r="KVF31" s="8"/>
      <c r="KVH31" s="9"/>
      <c r="KVI31" s="9"/>
      <c r="KVJ31" s="9"/>
      <c r="KVN31" s="10"/>
      <c r="KVR31" s="7"/>
      <c r="KVS31" s="8"/>
      <c r="KVU31" s="9"/>
      <c r="KVV31" s="9"/>
      <c r="KVW31" s="9"/>
      <c r="KWA31" s="10"/>
      <c r="KWE31" s="7"/>
      <c r="KWF31" s="8"/>
      <c r="KWH31" s="9"/>
      <c r="KWI31" s="9"/>
      <c r="KWJ31" s="9"/>
      <c r="KWN31" s="10"/>
      <c r="KWR31" s="7"/>
      <c r="KWS31" s="8"/>
      <c r="KWU31" s="9"/>
      <c r="KWV31" s="9"/>
      <c r="KWW31" s="9"/>
      <c r="KXA31" s="10"/>
      <c r="KXE31" s="7"/>
      <c r="KXF31" s="8"/>
      <c r="KXH31" s="9"/>
      <c r="KXI31" s="9"/>
      <c r="KXJ31" s="9"/>
      <c r="KXN31" s="10"/>
      <c r="KXR31" s="7"/>
      <c r="KXS31" s="8"/>
      <c r="KXU31" s="9"/>
      <c r="KXV31" s="9"/>
      <c r="KXW31" s="9"/>
      <c r="KYA31" s="10"/>
      <c r="KYE31" s="7"/>
      <c r="KYF31" s="8"/>
      <c r="KYH31" s="9"/>
      <c r="KYI31" s="9"/>
      <c r="KYJ31" s="9"/>
      <c r="KYN31" s="10"/>
      <c r="KYR31" s="7"/>
      <c r="KYS31" s="8"/>
      <c r="KYU31" s="9"/>
      <c r="KYV31" s="9"/>
      <c r="KYW31" s="9"/>
      <c r="KZA31" s="10"/>
      <c r="KZE31" s="7"/>
      <c r="KZF31" s="8"/>
      <c r="KZH31" s="9"/>
      <c r="KZI31" s="9"/>
      <c r="KZJ31" s="9"/>
      <c r="KZN31" s="10"/>
      <c r="KZR31" s="7"/>
      <c r="KZS31" s="8"/>
      <c r="KZU31" s="9"/>
      <c r="KZV31" s="9"/>
      <c r="KZW31" s="9"/>
      <c r="LAA31" s="10"/>
      <c r="LAE31" s="7"/>
      <c r="LAF31" s="8"/>
      <c r="LAH31" s="9"/>
      <c r="LAI31" s="9"/>
      <c r="LAJ31" s="9"/>
      <c r="LAN31" s="10"/>
      <c r="LAR31" s="7"/>
      <c r="LAS31" s="8"/>
      <c r="LAU31" s="9"/>
      <c r="LAV31" s="9"/>
      <c r="LAW31" s="9"/>
      <c r="LBA31" s="10"/>
      <c r="LBE31" s="7"/>
      <c r="LBF31" s="8"/>
      <c r="LBH31" s="9"/>
      <c r="LBI31" s="9"/>
      <c r="LBJ31" s="9"/>
      <c r="LBN31" s="10"/>
      <c r="LBR31" s="7"/>
      <c r="LBS31" s="8"/>
      <c r="LBU31" s="9"/>
      <c r="LBV31" s="9"/>
      <c r="LBW31" s="9"/>
      <c r="LCA31" s="10"/>
      <c r="LCE31" s="7"/>
      <c r="LCF31" s="8"/>
      <c r="LCH31" s="9"/>
      <c r="LCI31" s="9"/>
      <c r="LCJ31" s="9"/>
      <c r="LCN31" s="10"/>
      <c r="LCR31" s="7"/>
      <c r="LCS31" s="8"/>
      <c r="LCU31" s="9"/>
      <c r="LCV31" s="9"/>
      <c r="LCW31" s="9"/>
      <c r="LDA31" s="10"/>
      <c r="LDE31" s="7"/>
      <c r="LDF31" s="8"/>
      <c r="LDH31" s="9"/>
      <c r="LDI31" s="9"/>
      <c r="LDJ31" s="9"/>
      <c r="LDN31" s="10"/>
      <c r="LDR31" s="7"/>
      <c r="LDS31" s="8"/>
      <c r="LDU31" s="9"/>
      <c r="LDV31" s="9"/>
      <c r="LDW31" s="9"/>
      <c r="LEA31" s="10"/>
      <c r="LEE31" s="7"/>
      <c r="LEF31" s="8"/>
      <c r="LEH31" s="9"/>
      <c r="LEI31" s="9"/>
      <c r="LEJ31" s="9"/>
      <c r="LEN31" s="10"/>
      <c r="LER31" s="7"/>
      <c r="LES31" s="8"/>
      <c r="LEU31" s="9"/>
      <c r="LEV31" s="9"/>
      <c r="LEW31" s="9"/>
      <c r="LFA31" s="10"/>
      <c r="LFE31" s="7"/>
      <c r="LFF31" s="8"/>
      <c r="LFH31" s="9"/>
      <c r="LFI31" s="9"/>
      <c r="LFJ31" s="9"/>
      <c r="LFN31" s="10"/>
      <c r="LFR31" s="7"/>
      <c r="LFS31" s="8"/>
      <c r="LFU31" s="9"/>
      <c r="LFV31" s="9"/>
      <c r="LFW31" s="9"/>
      <c r="LGA31" s="10"/>
      <c r="LGE31" s="7"/>
      <c r="LGF31" s="8"/>
      <c r="LGH31" s="9"/>
      <c r="LGI31" s="9"/>
      <c r="LGJ31" s="9"/>
      <c r="LGN31" s="10"/>
      <c r="LGR31" s="7"/>
      <c r="LGS31" s="8"/>
      <c r="LGU31" s="9"/>
      <c r="LGV31" s="9"/>
      <c r="LGW31" s="9"/>
      <c r="LHA31" s="10"/>
      <c r="LHE31" s="7"/>
      <c r="LHF31" s="8"/>
      <c r="LHH31" s="9"/>
      <c r="LHI31" s="9"/>
      <c r="LHJ31" s="9"/>
      <c r="LHN31" s="10"/>
      <c r="LHR31" s="7"/>
      <c r="LHS31" s="8"/>
      <c r="LHU31" s="9"/>
      <c r="LHV31" s="9"/>
      <c r="LHW31" s="9"/>
      <c r="LIA31" s="10"/>
      <c r="LIE31" s="7"/>
      <c r="LIF31" s="8"/>
      <c r="LIH31" s="9"/>
      <c r="LII31" s="9"/>
      <c r="LIJ31" s="9"/>
      <c r="LIN31" s="10"/>
      <c r="LIR31" s="7"/>
      <c r="LIS31" s="8"/>
      <c r="LIU31" s="9"/>
      <c r="LIV31" s="9"/>
      <c r="LIW31" s="9"/>
      <c r="LJA31" s="10"/>
      <c r="LJE31" s="7"/>
      <c r="LJF31" s="8"/>
      <c r="LJH31" s="9"/>
      <c r="LJI31" s="9"/>
      <c r="LJJ31" s="9"/>
      <c r="LJN31" s="10"/>
      <c r="LJR31" s="7"/>
      <c r="LJS31" s="8"/>
      <c r="LJU31" s="9"/>
      <c r="LJV31" s="9"/>
      <c r="LJW31" s="9"/>
      <c r="LKA31" s="10"/>
      <c r="LKE31" s="7"/>
      <c r="LKF31" s="8"/>
      <c r="LKH31" s="9"/>
      <c r="LKI31" s="9"/>
      <c r="LKJ31" s="9"/>
      <c r="LKN31" s="10"/>
      <c r="LKR31" s="7"/>
      <c r="LKS31" s="8"/>
      <c r="LKU31" s="9"/>
      <c r="LKV31" s="9"/>
      <c r="LKW31" s="9"/>
      <c r="LLA31" s="10"/>
      <c r="LLE31" s="7"/>
      <c r="LLF31" s="8"/>
      <c r="LLH31" s="9"/>
      <c r="LLI31" s="9"/>
      <c r="LLJ31" s="9"/>
      <c r="LLN31" s="10"/>
      <c r="LLR31" s="7"/>
      <c r="LLS31" s="8"/>
      <c r="LLU31" s="9"/>
      <c r="LLV31" s="9"/>
      <c r="LLW31" s="9"/>
      <c r="LMA31" s="10"/>
      <c r="LME31" s="7"/>
      <c r="LMF31" s="8"/>
      <c r="LMH31" s="9"/>
      <c r="LMI31" s="9"/>
      <c r="LMJ31" s="9"/>
      <c r="LMN31" s="10"/>
      <c r="LMR31" s="7"/>
      <c r="LMS31" s="8"/>
      <c r="LMU31" s="9"/>
      <c r="LMV31" s="9"/>
      <c r="LMW31" s="9"/>
      <c r="LNA31" s="10"/>
      <c r="LNE31" s="7"/>
      <c r="LNF31" s="8"/>
      <c r="LNH31" s="9"/>
      <c r="LNI31" s="9"/>
      <c r="LNJ31" s="9"/>
      <c r="LNN31" s="10"/>
      <c r="LNR31" s="7"/>
      <c r="LNS31" s="8"/>
      <c r="LNU31" s="9"/>
      <c r="LNV31" s="9"/>
      <c r="LNW31" s="9"/>
      <c r="LOA31" s="10"/>
      <c r="LOE31" s="7"/>
      <c r="LOF31" s="8"/>
      <c r="LOH31" s="9"/>
      <c r="LOI31" s="9"/>
      <c r="LOJ31" s="9"/>
      <c r="LON31" s="10"/>
      <c r="LOR31" s="7"/>
      <c r="LOS31" s="8"/>
      <c r="LOU31" s="9"/>
      <c r="LOV31" s="9"/>
      <c r="LOW31" s="9"/>
      <c r="LPA31" s="10"/>
      <c r="LPE31" s="7"/>
      <c r="LPF31" s="8"/>
      <c r="LPH31" s="9"/>
      <c r="LPI31" s="9"/>
      <c r="LPJ31" s="9"/>
      <c r="LPN31" s="10"/>
      <c r="LPR31" s="7"/>
      <c r="LPS31" s="8"/>
      <c r="LPU31" s="9"/>
      <c r="LPV31" s="9"/>
      <c r="LPW31" s="9"/>
      <c r="LQA31" s="10"/>
      <c r="LQE31" s="7"/>
      <c r="LQF31" s="8"/>
      <c r="LQH31" s="9"/>
      <c r="LQI31" s="9"/>
      <c r="LQJ31" s="9"/>
      <c r="LQN31" s="10"/>
      <c r="LQR31" s="7"/>
      <c r="LQS31" s="8"/>
      <c r="LQU31" s="9"/>
      <c r="LQV31" s="9"/>
      <c r="LQW31" s="9"/>
      <c r="LRA31" s="10"/>
      <c r="LRE31" s="7"/>
      <c r="LRF31" s="8"/>
      <c r="LRH31" s="9"/>
      <c r="LRI31" s="9"/>
      <c r="LRJ31" s="9"/>
      <c r="LRN31" s="10"/>
      <c r="LRR31" s="7"/>
      <c r="LRS31" s="8"/>
      <c r="LRU31" s="9"/>
      <c r="LRV31" s="9"/>
      <c r="LRW31" s="9"/>
      <c r="LSA31" s="10"/>
      <c r="LSE31" s="7"/>
      <c r="LSF31" s="8"/>
      <c r="LSH31" s="9"/>
      <c r="LSI31" s="9"/>
      <c r="LSJ31" s="9"/>
      <c r="LSN31" s="10"/>
      <c r="LSR31" s="7"/>
      <c r="LSS31" s="8"/>
      <c r="LSU31" s="9"/>
      <c r="LSV31" s="9"/>
      <c r="LSW31" s="9"/>
      <c r="LTA31" s="10"/>
      <c r="LTE31" s="7"/>
      <c r="LTF31" s="8"/>
      <c r="LTH31" s="9"/>
      <c r="LTI31" s="9"/>
      <c r="LTJ31" s="9"/>
      <c r="LTN31" s="10"/>
      <c r="LTR31" s="7"/>
      <c r="LTS31" s="8"/>
      <c r="LTU31" s="9"/>
      <c r="LTV31" s="9"/>
      <c r="LTW31" s="9"/>
      <c r="LUA31" s="10"/>
      <c r="LUE31" s="7"/>
      <c r="LUF31" s="8"/>
      <c r="LUH31" s="9"/>
      <c r="LUI31" s="9"/>
      <c r="LUJ31" s="9"/>
      <c r="LUN31" s="10"/>
      <c r="LUR31" s="7"/>
      <c r="LUS31" s="8"/>
      <c r="LUU31" s="9"/>
      <c r="LUV31" s="9"/>
      <c r="LUW31" s="9"/>
      <c r="LVA31" s="10"/>
      <c r="LVE31" s="7"/>
      <c r="LVF31" s="8"/>
      <c r="LVH31" s="9"/>
      <c r="LVI31" s="9"/>
      <c r="LVJ31" s="9"/>
      <c r="LVN31" s="10"/>
      <c r="LVR31" s="7"/>
      <c r="LVS31" s="8"/>
      <c r="LVU31" s="9"/>
      <c r="LVV31" s="9"/>
      <c r="LVW31" s="9"/>
      <c r="LWA31" s="10"/>
      <c r="LWE31" s="7"/>
      <c r="LWF31" s="8"/>
      <c r="LWH31" s="9"/>
      <c r="LWI31" s="9"/>
      <c r="LWJ31" s="9"/>
      <c r="LWN31" s="10"/>
      <c r="LWR31" s="7"/>
      <c r="LWS31" s="8"/>
      <c r="LWU31" s="9"/>
      <c r="LWV31" s="9"/>
      <c r="LWW31" s="9"/>
      <c r="LXA31" s="10"/>
      <c r="LXE31" s="7"/>
      <c r="LXF31" s="8"/>
      <c r="LXH31" s="9"/>
      <c r="LXI31" s="9"/>
      <c r="LXJ31" s="9"/>
      <c r="LXN31" s="10"/>
      <c r="LXR31" s="7"/>
      <c r="LXS31" s="8"/>
      <c r="LXU31" s="9"/>
      <c r="LXV31" s="9"/>
      <c r="LXW31" s="9"/>
      <c r="LYA31" s="10"/>
      <c r="LYE31" s="7"/>
      <c r="LYF31" s="8"/>
      <c r="LYH31" s="9"/>
      <c r="LYI31" s="9"/>
      <c r="LYJ31" s="9"/>
      <c r="LYN31" s="10"/>
      <c r="LYR31" s="7"/>
      <c r="LYS31" s="8"/>
      <c r="LYU31" s="9"/>
      <c r="LYV31" s="9"/>
      <c r="LYW31" s="9"/>
      <c r="LZA31" s="10"/>
      <c r="LZE31" s="7"/>
      <c r="LZF31" s="8"/>
      <c r="LZH31" s="9"/>
      <c r="LZI31" s="9"/>
      <c r="LZJ31" s="9"/>
      <c r="LZN31" s="10"/>
      <c r="LZR31" s="7"/>
      <c r="LZS31" s="8"/>
      <c r="LZU31" s="9"/>
      <c r="LZV31" s="9"/>
      <c r="LZW31" s="9"/>
      <c r="MAA31" s="10"/>
      <c r="MAE31" s="7"/>
      <c r="MAF31" s="8"/>
      <c r="MAH31" s="9"/>
      <c r="MAI31" s="9"/>
      <c r="MAJ31" s="9"/>
      <c r="MAN31" s="10"/>
      <c r="MAR31" s="7"/>
      <c r="MAS31" s="8"/>
      <c r="MAU31" s="9"/>
      <c r="MAV31" s="9"/>
      <c r="MAW31" s="9"/>
      <c r="MBA31" s="10"/>
      <c r="MBE31" s="7"/>
      <c r="MBF31" s="8"/>
      <c r="MBH31" s="9"/>
      <c r="MBI31" s="9"/>
      <c r="MBJ31" s="9"/>
      <c r="MBN31" s="10"/>
      <c r="MBR31" s="7"/>
      <c r="MBS31" s="8"/>
      <c r="MBU31" s="9"/>
      <c r="MBV31" s="9"/>
      <c r="MBW31" s="9"/>
      <c r="MCA31" s="10"/>
      <c r="MCE31" s="7"/>
      <c r="MCF31" s="8"/>
      <c r="MCH31" s="9"/>
      <c r="MCI31" s="9"/>
      <c r="MCJ31" s="9"/>
      <c r="MCN31" s="10"/>
      <c r="MCR31" s="7"/>
      <c r="MCS31" s="8"/>
      <c r="MCU31" s="9"/>
      <c r="MCV31" s="9"/>
      <c r="MCW31" s="9"/>
      <c r="MDA31" s="10"/>
      <c r="MDE31" s="7"/>
      <c r="MDF31" s="8"/>
      <c r="MDH31" s="9"/>
      <c r="MDI31" s="9"/>
      <c r="MDJ31" s="9"/>
      <c r="MDN31" s="10"/>
      <c r="MDR31" s="7"/>
      <c r="MDS31" s="8"/>
      <c r="MDU31" s="9"/>
      <c r="MDV31" s="9"/>
      <c r="MDW31" s="9"/>
      <c r="MEA31" s="10"/>
      <c r="MEE31" s="7"/>
      <c r="MEF31" s="8"/>
      <c r="MEH31" s="9"/>
      <c r="MEI31" s="9"/>
      <c r="MEJ31" s="9"/>
      <c r="MEN31" s="10"/>
      <c r="MER31" s="7"/>
      <c r="MES31" s="8"/>
      <c r="MEU31" s="9"/>
      <c r="MEV31" s="9"/>
      <c r="MEW31" s="9"/>
      <c r="MFA31" s="10"/>
      <c r="MFE31" s="7"/>
      <c r="MFF31" s="8"/>
      <c r="MFH31" s="9"/>
      <c r="MFI31" s="9"/>
      <c r="MFJ31" s="9"/>
      <c r="MFN31" s="10"/>
      <c r="MFR31" s="7"/>
      <c r="MFS31" s="8"/>
      <c r="MFU31" s="9"/>
      <c r="MFV31" s="9"/>
      <c r="MFW31" s="9"/>
      <c r="MGA31" s="10"/>
      <c r="MGE31" s="7"/>
      <c r="MGF31" s="8"/>
      <c r="MGH31" s="9"/>
      <c r="MGI31" s="9"/>
      <c r="MGJ31" s="9"/>
      <c r="MGN31" s="10"/>
      <c r="MGR31" s="7"/>
      <c r="MGS31" s="8"/>
      <c r="MGU31" s="9"/>
      <c r="MGV31" s="9"/>
      <c r="MGW31" s="9"/>
      <c r="MHA31" s="10"/>
      <c r="MHE31" s="7"/>
      <c r="MHF31" s="8"/>
      <c r="MHH31" s="9"/>
      <c r="MHI31" s="9"/>
      <c r="MHJ31" s="9"/>
      <c r="MHN31" s="10"/>
      <c r="MHR31" s="7"/>
      <c r="MHS31" s="8"/>
      <c r="MHU31" s="9"/>
      <c r="MHV31" s="9"/>
      <c r="MHW31" s="9"/>
      <c r="MIA31" s="10"/>
      <c r="MIE31" s="7"/>
      <c r="MIF31" s="8"/>
      <c r="MIH31" s="9"/>
      <c r="MII31" s="9"/>
      <c r="MIJ31" s="9"/>
      <c r="MIN31" s="10"/>
      <c r="MIR31" s="7"/>
      <c r="MIS31" s="8"/>
      <c r="MIU31" s="9"/>
      <c r="MIV31" s="9"/>
      <c r="MIW31" s="9"/>
      <c r="MJA31" s="10"/>
      <c r="MJE31" s="7"/>
      <c r="MJF31" s="8"/>
      <c r="MJH31" s="9"/>
      <c r="MJI31" s="9"/>
      <c r="MJJ31" s="9"/>
      <c r="MJN31" s="10"/>
      <c r="MJR31" s="7"/>
      <c r="MJS31" s="8"/>
      <c r="MJU31" s="9"/>
      <c r="MJV31" s="9"/>
      <c r="MJW31" s="9"/>
      <c r="MKA31" s="10"/>
      <c r="MKE31" s="7"/>
      <c r="MKF31" s="8"/>
      <c r="MKH31" s="9"/>
      <c r="MKI31" s="9"/>
      <c r="MKJ31" s="9"/>
      <c r="MKN31" s="10"/>
      <c r="MKR31" s="7"/>
      <c r="MKS31" s="8"/>
      <c r="MKU31" s="9"/>
      <c r="MKV31" s="9"/>
      <c r="MKW31" s="9"/>
      <c r="MLA31" s="10"/>
      <c r="MLE31" s="7"/>
      <c r="MLF31" s="8"/>
      <c r="MLH31" s="9"/>
      <c r="MLI31" s="9"/>
      <c r="MLJ31" s="9"/>
      <c r="MLN31" s="10"/>
      <c r="MLR31" s="7"/>
      <c r="MLS31" s="8"/>
      <c r="MLU31" s="9"/>
      <c r="MLV31" s="9"/>
      <c r="MLW31" s="9"/>
      <c r="MMA31" s="10"/>
      <c r="MME31" s="7"/>
      <c r="MMF31" s="8"/>
      <c r="MMH31" s="9"/>
      <c r="MMI31" s="9"/>
      <c r="MMJ31" s="9"/>
      <c r="MMN31" s="10"/>
      <c r="MMR31" s="7"/>
      <c r="MMS31" s="8"/>
      <c r="MMU31" s="9"/>
      <c r="MMV31" s="9"/>
      <c r="MMW31" s="9"/>
      <c r="MNA31" s="10"/>
      <c r="MNE31" s="7"/>
      <c r="MNF31" s="8"/>
      <c r="MNH31" s="9"/>
      <c r="MNI31" s="9"/>
      <c r="MNJ31" s="9"/>
      <c r="MNN31" s="10"/>
      <c r="MNR31" s="7"/>
      <c r="MNS31" s="8"/>
      <c r="MNU31" s="9"/>
      <c r="MNV31" s="9"/>
      <c r="MNW31" s="9"/>
      <c r="MOA31" s="10"/>
      <c r="MOE31" s="7"/>
      <c r="MOF31" s="8"/>
      <c r="MOH31" s="9"/>
      <c r="MOI31" s="9"/>
      <c r="MOJ31" s="9"/>
      <c r="MON31" s="10"/>
      <c r="MOR31" s="7"/>
      <c r="MOS31" s="8"/>
      <c r="MOU31" s="9"/>
      <c r="MOV31" s="9"/>
      <c r="MOW31" s="9"/>
      <c r="MPA31" s="10"/>
      <c r="MPE31" s="7"/>
      <c r="MPF31" s="8"/>
      <c r="MPH31" s="9"/>
      <c r="MPI31" s="9"/>
      <c r="MPJ31" s="9"/>
      <c r="MPN31" s="10"/>
      <c r="MPR31" s="7"/>
      <c r="MPS31" s="8"/>
      <c r="MPU31" s="9"/>
      <c r="MPV31" s="9"/>
      <c r="MPW31" s="9"/>
      <c r="MQA31" s="10"/>
      <c r="MQE31" s="7"/>
      <c r="MQF31" s="8"/>
      <c r="MQH31" s="9"/>
      <c r="MQI31" s="9"/>
      <c r="MQJ31" s="9"/>
      <c r="MQN31" s="10"/>
      <c r="MQR31" s="7"/>
      <c r="MQS31" s="8"/>
      <c r="MQU31" s="9"/>
      <c r="MQV31" s="9"/>
      <c r="MQW31" s="9"/>
      <c r="MRA31" s="10"/>
      <c r="MRE31" s="7"/>
      <c r="MRF31" s="8"/>
      <c r="MRH31" s="9"/>
      <c r="MRI31" s="9"/>
      <c r="MRJ31" s="9"/>
      <c r="MRN31" s="10"/>
      <c r="MRR31" s="7"/>
      <c r="MRS31" s="8"/>
      <c r="MRU31" s="9"/>
      <c r="MRV31" s="9"/>
      <c r="MRW31" s="9"/>
      <c r="MSA31" s="10"/>
      <c r="MSE31" s="7"/>
      <c r="MSF31" s="8"/>
      <c r="MSH31" s="9"/>
      <c r="MSI31" s="9"/>
      <c r="MSJ31" s="9"/>
      <c r="MSN31" s="10"/>
      <c r="MSR31" s="7"/>
      <c r="MSS31" s="8"/>
      <c r="MSU31" s="9"/>
      <c r="MSV31" s="9"/>
      <c r="MSW31" s="9"/>
      <c r="MTA31" s="10"/>
      <c r="MTE31" s="7"/>
      <c r="MTF31" s="8"/>
      <c r="MTH31" s="9"/>
      <c r="MTI31" s="9"/>
      <c r="MTJ31" s="9"/>
      <c r="MTN31" s="10"/>
      <c r="MTR31" s="7"/>
      <c r="MTS31" s="8"/>
      <c r="MTU31" s="9"/>
      <c r="MTV31" s="9"/>
      <c r="MTW31" s="9"/>
      <c r="MUA31" s="10"/>
      <c r="MUE31" s="7"/>
      <c r="MUF31" s="8"/>
      <c r="MUH31" s="9"/>
      <c r="MUI31" s="9"/>
      <c r="MUJ31" s="9"/>
      <c r="MUN31" s="10"/>
      <c r="MUR31" s="7"/>
      <c r="MUS31" s="8"/>
      <c r="MUU31" s="9"/>
      <c r="MUV31" s="9"/>
      <c r="MUW31" s="9"/>
      <c r="MVA31" s="10"/>
      <c r="MVE31" s="7"/>
      <c r="MVF31" s="8"/>
      <c r="MVH31" s="9"/>
      <c r="MVI31" s="9"/>
      <c r="MVJ31" s="9"/>
      <c r="MVN31" s="10"/>
      <c r="MVR31" s="7"/>
      <c r="MVS31" s="8"/>
      <c r="MVU31" s="9"/>
      <c r="MVV31" s="9"/>
      <c r="MVW31" s="9"/>
      <c r="MWA31" s="10"/>
      <c r="MWE31" s="7"/>
      <c r="MWF31" s="8"/>
      <c r="MWH31" s="9"/>
      <c r="MWI31" s="9"/>
      <c r="MWJ31" s="9"/>
      <c r="MWN31" s="10"/>
      <c r="MWR31" s="7"/>
      <c r="MWS31" s="8"/>
      <c r="MWU31" s="9"/>
      <c r="MWV31" s="9"/>
      <c r="MWW31" s="9"/>
      <c r="MXA31" s="10"/>
      <c r="MXE31" s="7"/>
      <c r="MXF31" s="8"/>
      <c r="MXH31" s="9"/>
      <c r="MXI31" s="9"/>
      <c r="MXJ31" s="9"/>
      <c r="MXN31" s="10"/>
      <c r="MXR31" s="7"/>
      <c r="MXS31" s="8"/>
      <c r="MXU31" s="9"/>
      <c r="MXV31" s="9"/>
      <c r="MXW31" s="9"/>
      <c r="MYA31" s="10"/>
      <c r="MYE31" s="7"/>
      <c r="MYF31" s="8"/>
      <c r="MYH31" s="9"/>
      <c r="MYI31" s="9"/>
      <c r="MYJ31" s="9"/>
      <c r="MYN31" s="10"/>
      <c r="MYR31" s="7"/>
      <c r="MYS31" s="8"/>
      <c r="MYU31" s="9"/>
      <c r="MYV31" s="9"/>
      <c r="MYW31" s="9"/>
      <c r="MZA31" s="10"/>
      <c r="MZE31" s="7"/>
      <c r="MZF31" s="8"/>
      <c r="MZH31" s="9"/>
      <c r="MZI31" s="9"/>
      <c r="MZJ31" s="9"/>
      <c r="MZN31" s="10"/>
      <c r="MZR31" s="7"/>
      <c r="MZS31" s="8"/>
      <c r="MZU31" s="9"/>
      <c r="MZV31" s="9"/>
      <c r="MZW31" s="9"/>
      <c r="NAA31" s="10"/>
      <c r="NAE31" s="7"/>
      <c r="NAF31" s="8"/>
      <c r="NAH31" s="9"/>
      <c r="NAI31" s="9"/>
      <c r="NAJ31" s="9"/>
      <c r="NAN31" s="10"/>
      <c r="NAR31" s="7"/>
      <c r="NAS31" s="8"/>
      <c r="NAU31" s="9"/>
      <c r="NAV31" s="9"/>
      <c r="NAW31" s="9"/>
      <c r="NBA31" s="10"/>
      <c r="NBE31" s="7"/>
      <c r="NBF31" s="8"/>
      <c r="NBH31" s="9"/>
      <c r="NBI31" s="9"/>
      <c r="NBJ31" s="9"/>
      <c r="NBN31" s="10"/>
      <c r="NBR31" s="7"/>
      <c r="NBS31" s="8"/>
      <c r="NBU31" s="9"/>
      <c r="NBV31" s="9"/>
      <c r="NBW31" s="9"/>
      <c r="NCA31" s="10"/>
      <c r="NCE31" s="7"/>
      <c r="NCF31" s="8"/>
      <c r="NCH31" s="9"/>
      <c r="NCI31" s="9"/>
      <c r="NCJ31" s="9"/>
      <c r="NCN31" s="10"/>
      <c r="NCR31" s="7"/>
      <c r="NCS31" s="8"/>
      <c r="NCU31" s="9"/>
      <c r="NCV31" s="9"/>
      <c r="NCW31" s="9"/>
      <c r="NDA31" s="10"/>
      <c r="NDE31" s="7"/>
      <c r="NDF31" s="8"/>
      <c r="NDH31" s="9"/>
      <c r="NDI31" s="9"/>
      <c r="NDJ31" s="9"/>
      <c r="NDN31" s="10"/>
      <c r="NDR31" s="7"/>
      <c r="NDS31" s="8"/>
      <c r="NDU31" s="9"/>
      <c r="NDV31" s="9"/>
      <c r="NDW31" s="9"/>
      <c r="NEA31" s="10"/>
      <c r="NEE31" s="7"/>
      <c r="NEF31" s="8"/>
      <c r="NEH31" s="9"/>
      <c r="NEI31" s="9"/>
      <c r="NEJ31" s="9"/>
      <c r="NEN31" s="10"/>
      <c r="NER31" s="7"/>
      <c r="NES31" s="8"/>
      <c r="NEU31" s="9"/>
      <c r="NEV31" s="9"/>
      <c r="NEW31" s="9"/>
      <c r="NFA31" s="10"/>
      <c r="NFE31" s="7"/>
      <c r="NFF31" s="8"/>
      <c r="NFH31" s="9"/>
      <c r="NFI31" s="9"/>
      <c r="NFJ31" s="9"/>
      <c r="NFN31" s="10"/>
      <c r="NFR31" s="7"/>
      <c r="NFS31" s="8"/>
      <c r="NFU31" s="9"/>
      <c r="NFV31" s="9"/>
      <c r="NFW31" s="9"/>
      <c r="NGA31" s="10"/>
      <c r="NGE31" s="7"/>
      <c r="NGF31" s="8"/>
      <c r="NGH31" s="9"/>
      <c r="NGI31" s="9"/>
      <c r="NGJ31" s="9"/>
      <c r="NGN31" s="10"/>
      <c r="NGR31" s="7"/>
      <c r="NGS31" s="8"/>
      <c r="NGU31" s="9"/>
      <c r="NGV31" s="9"/>
      <c r="NGW31" s="9"/>
      <c r="NHA31" s="10"/>
      <c r="NHE31" s="7"/>
      <c r="NHF31" s="8"/>
      <c r="NHH31" s="9"/>
      <c r="NHI31" s="9"/>
      <c r="NHJ31" s="9"/>
      <c r="NHN31" s="10"/>
      <c r="NHR31" s="7"/>
      <c r="NHS31" s="8"/>
      <c r="NHU31" s="9"/>
      <c r="NHV31" s="9"/>
      <c r="NHW31" s="9"/>
      <c r="NIA31" s="10"/>
      <c r="NIE31" s="7"/>
      <c r="NIF31" s="8"/>
      <c r="NIH31" s="9"/>
      <c r="NII31" s="9"/>
      <c r="NIJ31" s="9"/>
      <c r="NIN31" s="10"/>
      <c r="NIR31" s="7"/>
      <c r="NIS31" s="8"/>
      <c r="NIU31" s="9"/>
      <c r="NIV31" s="9"/>
      <c r="NIW31" s="9"/>
      <c r="NJA31" s="10"/>
      <c r="NJE31" s="7"/>
      <c r="NJF31" s="8"/>
      <c r="NJH31" s="9"/>
      <c r="NJI31" s="9"/>
      <c r="NJJ31" s="9"/>
      <c r="NJN31" s="10"/>
      <c r="NJR31" s="7"/>
      <c r="NJS31" s="8"/>
      <c r="NJU31" s="9"/>
      <c r="NJV31" s="9"/>
      <c r="NJW31" s="9"/>
      <c r="NKA31" s="10"/>
      <c r="NKE31" s="7"/>
      <c r="NKF31" s="8"/>
      <c r="NKH31" s="9"/>
      <c r="NKI31" s="9"/>
      <c r="NKJ31" s="9"/>
      <c r="NKN31" s="10"/>
      <c r="NKR31" s="7"/>
      <c r="NKS31" s="8"/>
      <c r="NKU31" s="9"/>
      <c r="NKV31" s="9"/>
      <c r="NKW31" s="9"/>
      <c r="NLA31" s="10"/>
      <c r="NLE31" s="7"/>
      <c r="NLF31" s="8"/>
      <c r="NLH31" s="9"/>
      <c r="NLI31" s="9"/>
      <c r="NLJ31" s="9"/>
      <c r="NLN31" s="10"/>
      <c r="NLR31" s="7"/>
      <c r="NLS31" s="8"/>
      <c r="NLU31" s="9"/>
      <c r="NLV31" s="9"/>
      <c r="NLW31" s="9"/>
      <c r="NMA31" s="10"/>
      <c r="NME31" s="7"/>
      <c r="NMF31" s="8"/>
      <c r="NMH31" s="9"/>
      <c r="NMI31" s="9"/>
      <c r="NMJ31" s="9"/>
      <c r="NMN31" s="10"/>
      <c r="NMR31" s="7"/>
      <c r="NMS31" s="8"/>
      <c r="NMU31" s="9"/>
      <c r="NMV31" s="9"/>
      <c r="NMW31" s="9"/>
      <c r="NNA31" s="10"/>
      <c r="NNE31" s="7"/>
      <c r="NNF31" s="8"/>
      <c r="NNH31" s="9"/>
      <c r="NNI31" s="9"/>
      <c r="NNJ31" s="9"/>
      <c r="NNN31" s="10"/>
      <c r="NNR31" s="7"/>
      <c r="NNS31" s="8"/>
      <c r="NNU31" s="9"/>
      <c r="NNV31" s="9"/>
      <c r="NNW31" s="9"/>
      <c r="NOA31" s="10"/>
      <c r="NOE31" s="7"/>
      <c r="NOF31" s="8"/>
      <c r="NOH31" s="9"/>
      <c r="NOI31" s="9"/>
      <c r="NOJ31" s="9"/>
      <c r="NON31" s="10"/>
      <c r="NOR31" s="7"/>
      <c r="NOS31" s="8"/>
      <c r="NOU31" s="9"/>
      <c r="NOV31" s="9"/>
      <c r="NOW31" s="9"/>
      <c r="NPA31" s="10"/>
      <c r="NPE31" s="7"/>
      <c r="NPF31" s="8"/>
      <c r="NPH31" s="9"/>
      <c r="NPI31" s="9"/>
      <c r="NPJ31" s="9"/>
      <c r="NPN31" s="10"/>
      <c r="NPR31" s="7"/>
      <c r="NPS31" s="8"/>
      <c r="NPU31" s="9"/>
      <c r="NPV31" s="9"/>
      <c r="NPW31" s="9"/>
      <c r="NQA31" s="10"/>
      <c r="NQE31" s="7"/>
      <c r="NQF31" s="8"/>
      <c r="NQH31" s="9"/>
      <c r="NQI31" s="9"/>
      <c r="NQJ31" s="9"/>
      <c r="NQN31" s="10"/>
      <c r="NQR31" s="7"/>
      <c r="NQS31" s="8"/>
      <c r="NQU31" s="9"/>
      <c r="NQV31" s="9"/>
      <c r="NQW31" s="9"/>
      <c r="NRA31" s="10"/>
      <c r="NRE31" s="7"/>
      <c r="NRF31" s="8"/>
      <c r="NRH31" s="9"/>
      <c r="NRI31" s="9"/>
      <c r="NRJ31" s="9"/>
      <c r="NRN31" s="10"/>
      <c r="NRR31" s="7"/>
      <c r="NRS31" s="8"/>
      <c r="NRU31" s="9"/>
      <c r="NRV31" s="9"/>
      <c r="NRW31" s="9"/>
      <c r="NSA31" s="10"/>
      <c r="NSE31" s="7"/>
      <c r="NSF31" s="8"/>
      <c r="NSH31" s="9"/>
      <c r="NSI31" s="9"/>
      <c r="NSJ31" s="9"/>
      <c r="NSN31" s="10"/>
      <c r="NSR31" s="7"/>
      <c r="NSS31" s="8"/>
      <c r="NSU31" s="9"/>
      <c r="NSV31" s="9"/>
      <c r="NSW31" s="9"/>
      <c r="NTA31" s="10"/>
      <c r="NTE31" s="7"/>
      <c r="NTF31" s="8"/>
      <c r="NTH31" s="9"/>
      <c r="NTI31" s="9"/>
      <c r="NTJ31" s="9"/>
      <c r="NTN31" s="10"/>
      <c r="NTR31" s="7"/>
      <c r="NTS31" s="8"/>
      <c r="NTU31" s="9"/>
      <c r="NTV31" s="9"/>
      <c r="NTW31" s="9"/>
      <c r="NUA31" s="10"/>
      <c r="NUE31" s="7"/>
      <c r="NUF31" s="8"/>
      <c r="NUH31" s="9"/>
      <c r="NUI31" s="9"/>
      <c r="NUJ31" s="9"/>
      <c r="NUN31" s="10"/>
      <c r="NUR31" s="7"/>
      <c r="NUS31" s="8"/>
      <c r="NUU31" s="9"/>
      <c r="NUV31" s="9"/>
      <c r="NUW31" s="9"/>
      <c r="NVA31" s="10"/>
      <c r="NVE31" s="7"/>
      <c r="NVF31" s="8"/>
      <c r="NVH31" s="9"/>
      <c r="NVI31" s="9"/>
      <c r="NVJ31" s="9"/>
      <c r="NVN31" s="10"/>
      <c r="NVR31" s="7"/>
      <c r="NVS31" s="8"/>
      <c r="NVU31" s="9"/>
      <c r="NVV31" s="9"/>
      <c r="NVW31" s="9"/>
      <c r="NWA31" s="10"/>
      <c r="NWE31" s="7"/>
      <c r="NWF31" s="8"/>
      <c r="NWH31" s="9"/>
      <c r="NWI31" s="9"/>
      <c r="NWJ31" s="9"/>
      <c r="NWN31" s="10"/>
      <c r="NWR31" s="7"/>
      <c r="NWS31" s="8"/>
      <c r="NWU31" s="9"/>
      <c r="NWV31" s="9"/>
      <c r="NWW31" s="9"/>
      <c r="NXA31" s="10"/>
      <c r="NXE31" s="7"/>
      <c r="NXF31" s="8"/>
      <c r="NXH31" s="9"/>
      <c r="NXI31" s="9"/>
      <c r="NXJ31" s="9"/>
      <c r="NXN31" s="10"/>
      <c r="NXR31" s="7"/>
      <c r="NXS31" s="8"/>
      <c r="NXU31" s="9"/>
      <c r="NXV31" s="9"/>
      <c r="NXW31" s="9"/>
      <c r="NYA31" s="10"/>
      <c r="NYE31" s="7"/>
      <c r="NYF31" s="8"/>
      <c r="NYH31" s="9"/>
      <c r="NYI31" s="9"/>
      <c r="NYJ31" s="9"/>
      <c r="NYN31" s="10"/>
      <c r="NYR31" s="7"/>
      <c r="NYS31" s="8"/>
      <c r="NYU31" s="9"/>
      <c r="NYV31" s="9"/>
      <c r="NYW31" s="9"/>
      <c r="NZA31" s="10"/>
      <c r="NZE31" s="7"/>
      <c r="NZF31" s="8"/>
      <c r="NZH31" s="9"/>
      <c r="NZI31" s="9"/>
      <c r="NZJ31" s="9"/>
      <c r="NZN31" s="10"/>
      <c r="NZR31" s="7"/>
      <c r="NZS31" s="8"/>
      <c r="NZU31" s="9"/>
      <c r="NZV31" s="9"/>
      <c r="NZW31" s="9"/>
      <c r="OAA31" s="10"/>
      <c r="OAE31" s="7"/>
      <c r="OAF31" s="8"/>
      <c r="OAH31" s="9"/>
      <c r="OAI31" s="9"/>
      <c r="OAJ31" s="9"/>
      <c r="OAN31" s="10"/>
      <c r="OAR31" s="7"/>
      <c r="OAS31" s="8"/>
      <c r="OAU31" s="9"/>
      <c r="OAV31" s="9"/>
      <c r="OAW31" s="9"/>
      <c r="OBA31" s="10"/>
      <c r="OBE31" s="7"/>
      <c r="OBF31" s="8"/>
      <c r="OBH31" s="9"/>
      <c r="OBI31" s="9"/>
      <c r="OBJ31" s="9"/>
      <c r="OBN31" s="10"/>
      <c r="OBR31" s="7"/>
      <c r="OBS31" s="8"/>
      <c r="OBU31" s="9"/>
      <c r="OBV31" s="9"/>
      <c r="OBW31" s="9"/>
      <c r="OCA31" s="10"/>
      <c r="OCE31" s="7"/>
      <c r="OCF31" s="8"/>
      <c r="OCH31" s="9"/>
      <c r="OCI31" s="9"/>
      <c r="OCJ31" s="9"/>
      <c r="OCN31" s="10"/>
      <c r="OCR31" s="7"/>
      <c r="OCS31" s="8"/>
      <c r="OCU31" s="9"/>
      <c r="OCV31" s="9"/>
      <c r="OCW31" s="9"/>
      <c r="ODA31" s="10"/>
      <c r="ODE31" s="7"/>
      <c r="ODF31" s="8"/>
      <c r="ODH31" s="9"/>
      <c r="ODI31" s="9"/>
      <c r="ODJ31" s="9"/>
      <c r="ODN31" s="10"/>
      <c r="ODR31" s="7"/>
      <c r="ODS31" s="8"/>
      <c r="ODU31" s="9"/>
      <c r="ODV31" s="9"/>
      <c r="ODW31" s="9"/>
      <c r="OEA31" s="10"/>
      <c r="OEE31" s="7"/>
      <c r="OEF31" s="8"/>
      <c r="OEH31" s="9"/>
      <c r="OEI31" s="9"/>
      <c r="OEJ31" s="9"/>
      <c r="OEN31" s="10"/>
      <c r="OER31" s="7"/>
      <c r="OES31" s="8"/>
      <c r="OEU31" s="9"/>
      <c r="OEV31" s="9"/>
      <c r="OEW31" s="9"/>
      <c r="OFA31" s="10"/>
      <c r="OFE31" s="7"/>
      <c r="OFF31" s="8"/>
      <c r="OFH31" s="9"/>
      <c r="OFI31" s="9"/>
      <c r="OFJ31" s="9"/>
      <c r="OFN31" s="10"/>
      <c r="OFR31" s="7"/>
      <c r="OFS31" s="8"/>
      <c r="OFU31" s="9"/>
      <c r="OFV31" s="9"/>
      <c r="OFW31" s="9"/>
      <c r="OGA31" s="10"/>
      <c r="OGE31" s="7"/>
      <c r="OGF31" s="8"/>
      <c r="OGH31" s="9"/>
      <c r="OGI31" s="9"/>
      <c r="OGJ31" s="9"/>
      <c r="OGN31" s="10"/>
      <c r="OGR31" s="7"/>
      <c r="OGS31" s="8"/>
      <c r="OGU31" s="9"/>
      <c r="OGV31" s="9"/>
      <c r="OGW31" s="9"/>
      <c r="OHA31" s="10"/>
      <c r="OHE31" s="7"/>
      <c r="OHF31" s="8"/>
      <c r="OHH31" s="9"/>
      <c r="OHI31" s="9"/>
      <c r="OHJ31" s="9"/>
      <c r="OHN31" s="10"/>
      <c r="OHR31" s="7"/>
      <c r="OHS31" s="8"/>
      <c r="OHU31" s="9"/>
      <c r="OHV31" s="9"/>
      <c r="OHW31" s="9"/>
      <c r="OIA31" s="10"/>
      <c r="OIE31" s="7"/>
      <c r="OIF31" s="8"/>
      <c r="OIH31" s="9"/>
      <c r="OII31" s="9"/>
      <c r="OIJ31" s="9"/>
      <c r="OIN31" s="10"/>
      <c r="OIR31" s="7"/>
      <c r="OIS31" s="8"/>
      <c r="OIU31" s="9"/>
      <c r="OIV31" s="9"/>
      <c r="OIW31" s="9"/>
      <c r="OJA31" s="10"/>
      <c r="OJE31" s="7"/>
      <c r="OJF31" s="8"/>
      <c r="OJH31" s="9"/>
      <c r="OJI31" s="9"/>
      <c r="OJJ31" s="9"/>
      <c r="OJN31" s="10"/>
      <c r="OJR31" s="7"/>
      <c r="OJS31" s="8"/>
      <c r="OJU31" s="9"/>
      <c r="OJV31" s="9"/>
      <c r="OJW31" s="9"/>
      <c r="OKA31" s="10"/>
      <c r="OKE31" s="7"/>
      <c r="OKF31" s="8"/>
      <c r="OKH31" s="9"/>
      <c r="OKI31" s="9"/>
      <c r="OKJ31" s="9"/>
      <c r="OKN31" s="10"/>
      <c r="OKR31" s="7"/>
      <c r="OKS31" s="8"/>
      <c r="OKU31" s="9"/>
      <c r="OKV31" s="9"/>
      <c r="OKW31" s="9"/>
      <c r="OLA31" s="10"/>
      <c r="OLE31" s="7"/>
      <c r="OLF31" s="8"/>
      <c r="OLH31" s="9"/>
      <c r="OLI31" s="9"/>
      <c r="OLJ31" s="9"/>
      <c r="OLN31" s="10"/>
      <c r="OLR31" s="7"/>
      <c r="OLS31" s="8"/>
      <c r="OLU31" s="9"/>
      <c r="OLV31" s="9"/>
      <c r="OLW31" s="9"/>
      <c r="OMA31" s="10"/>
      <c r="OME31" s="7"/>
      <c r="OMF31" s="8"/>
      <c r="OMH31" s="9"/>
      <c r="OMI31" s="9"/>
      <c r="OMJ31" s="9"/>
      <c r="OMN31" s="10"/>
      <c r="OMR31" s="7"/>
      <c r="OMS31" s="8"/>
      <c r="OMU31" s="9"/>
      <c r="OMV31" s="9"/>
      <c r="OMW31" s="9"/>
      <c r="ONA31" s="10"/>
      <c r="ONE31" s="7"/>
      <c r="ONF31" s="8"/>
      <c r="ONH31" s="9"/>
      <c r="ONI31" s="9"/>
      <c r="ONJ31" s="9"/>
      <c r="ONN31" s="10"/>
      <c r="ONR31" s="7"/>
      <c r="ONS31" s="8"/>
      <c r="ONU31" s="9"/>
      <c r="ONV31" s="9"/>
      <c r="ONW31" s="9"/>
      <c r="OOA31" s="10"/>
      <c r="OOE31" s="7"/>
      <c r="OOF31" s="8"/>
      <c r="OOH31" s="9"/>
      <c r="OOI31" s="9"/>
      <c r="OOJ31" s="9"/>
      <c r="OON31" s="10"/>
      <c r="OOR31" s="7"/>
      <c r="OOS31" s="8"/>
      <c r="OOU31" s="9"/>
      <c r="OOV31" s="9"/>
      <c r="OOW31" s="9"/>
      <c r="OPA31" s="10"/>
      <c r="OPE31" s="7"/>
      <c r="OPF31" s="8"/>
      <c r="OPH31" s="9"/>
      <c r="OPI31" s="9"/>
      <c r="OPJ31" s="9"/>
      <c r="OPN31" s="10"/>
      <c r="OPR31" s="7"/>
      <c r="OPS31" s="8"/>
      <c r="OPU31" s="9"/>
      <c r="OPV31" s="9"/>
      <c r="OPW31" s="9"/>
      <c r="OQA31" s="10"/>
      <c r="OQE31" s="7"/>
      <c r="OQF31" s="8"/>
      <c r="OQH31" s="9"/>
      <c r="OQI31" s="9"/>
      <c r="OQJ31" s="9"/>
      <c r="OQN31" s="10"/>
      <c r="OQR31" s="7"/>
      <c r="OQS31" s="8"/>
      <c r="OQU31" s="9"/>
      <c r="OQV31" s="9"/>
      <c r="OQW31" s="9"/>
      <c r="ORA31" s="10"/>
      <c r="ORE31" s="7"/>
      <c r="ORF31" s="8"/>
      <c r="ORH31" s="9"/>
      <c r="ORI31" s="9"/>
      <c r="ORJ31" s="9"/>
      <c r="ORN31" s="10"/>
      <c r="ORR31" s="7"/>
      <c r="ORS31" s="8"/>
      <c r="ORU31" s="9"/>
      <c r="ORV31" s="9"/>
      <c r="ORW31" s="9"/>
      <c r="OSA31" s="10"/>
      <c r="OSE31" s="7"/>
      <c r="OSF31" s="8"/>
      <c r="OSH31" s="9"/>
      <c r="OSI31" s="9"/>
      <c r="OSJ31" s="9"/>
      <c r="OSN31" s="10"/>
      <c r="OSR31" s="7"/>
      <c r="OSS31" s="8"/>
      <c r="OSU31" s="9"/>
      <c r="OSV31" s="9"/>
      <c r="OSW31" s="9"/>
      <c r="OTA31" s="10"/>
      <c r="OTE31" s="7"/>
      <c r="OTF31" s="8"/>
      <c r="OTH31" s="9"/>
      <c r="OTI31" s="9"/>
      <c r="OTJ31" s="9"/>
      <c r="OTN31" s="10"/>
      <c r="OTR31" s="7"/>
      <c r="OTS31" s="8"/>
      <c r="OTU31" s="9"/>
      <c r="OTV31" s="9"/>
      <c r="OTW31" s="9"/>
      <c r="OUA31" s="10"/>
      <c r="OUE31" s="7"/>
      <c r="OUF31" s="8"/>
      <c r="OUH31" s="9"/>
      <c r="OUI31" s="9"/>
      <c r="OUJ31" s="9"/>
      <c r="OUN31" s="10"/>
      <c r="OUR31" s="7"/>
      <c r="OUS31" s="8"/>
      <c r="OUU31" s="9"/>
      <c r="OUV31" s="9"/>
      <c r="OUW31" s="9"/>
      <c r="OVA31" s="10"/>
      <c r="OVE31" s="7"/>
      <c r="OVF31" s="8"/>
      <c r="OVH31" s="9"/>
      <c r="OVI31" s="9"/>
      <c r="OVJ31" s="9"/>
      <c r="OVN31" s="10"/>
      <c r="OVR31" s="7"/>
      <c r="OVS31" s="8"/>
      <c r="OVU31" s="9"/>
      <c r="OVV31" s="9"/>
      <c r="OVW31" s="9"/>
      <c r="OWA31" s="10"/>
      <c r="OWE31" s="7"/>
      <c r="OWF31" s="8"/>
      <c r="OWH31" s="9"/>
      <c r="OWI31" s="9"/>
      <c r="OWJ31" s="9"/>
      <c r="OWN31" s="10"/>
      <c r="OWR31" s="7"/>
      <c r="OWS31" s="8"/>
      <c r="OWU31" s="9"/>
      <c r="OWV31" s="9"/>
      <c r="OWW31" s="9"/>
      <c r="OXA31" s="10"/>
      <c r="OXE31" s="7"/>
      <c r="OXF31" s="8"/>
      <c r="OXH31" s="9"/>
      <c r="OXI31" s="9"/>
      <c r="OXJ31" s="9"/>
      <c r="OXN31" s="10"/>
      <c r="OXR31" s="7"/>
      <c r="OXS31" s="8"/>
      <c r="OXU31" s="9"/>
      <c r="OXV31" s="9"/>
      <c r="OXW31" s="9"/>
      <c r="OYA31" s="10"/>
      <c r="OYE31" s="7"/>
      <c r="OYF31" s="8"/>
      <c r="OYH31" s="9"/>
      <c r="OYI31" s="9"/>
      <c r="OYJ31" s="9"/>
      <c r="OYN31" s="10"/>
      <c r="OYR31" s="7"/>
      <c r="OYS31" s="8"/>
      <c r="OYU31" s="9"/>
      <c r="OYV31" s="9"/>
      <c r="OYW31" s="9"/>
      <c r="OZA31" s="10"/>
      <c r="OZE31" s="7"/>
      <c r="OZF31" s="8"/>
      <c r="OZH31" s="9"/>
      <c r="OZI31" s="9"/>
      <c r="OZJ31" s="9"/>
      <c r="OZN31" s="10"/>
      <c r="OZR31" s="7"/>
      <c r="OZS31" s="8"/>
      <c r="OZU31" s="9"/>
      <c r="OZV31" s="9"/>
      <c r="OZW31" s="9"/>
      <c r="PAA31" s="10"/>
      <c r="PAE31" s="7"/>
      <c r="PAF31" s="8"/>
      <c r="PAH31" s="9"/>
      <c r="PAI31" s="9"/>
      <c r="PAJ31" s="9"/>
      <c r="PAN31" s="10"/>
      <c r="PAR31" s="7"/>
      <c r="PAS31" s="8"/>
      <c r="PAU31" s="9"/>
      <c r="PAV31" s="9"/>
      <c r="PAW31" s="9"/>
      <c r="PBA31" s="10"/>
      <c r="PBE31" s="7"/>
      <c r="PBF31" s="8"/>
      <c r="PBH31" s="9"/>
      <c r="PBI31" s="9"/>
      <c r="PBJ31" s="9"/>
      <c r="PBN31" s="10"/>
      <c r="PBR31" s="7"/>
      <c r="PBS31" s="8"/>
      <c r="PBU31" s="9"/>
      <c r="PBV31" s="9"/>
      <c r="PBW31" s="9"/>
      <c r="PCA31" s="10"/>
      <c r="PCE31" s="7"/>
      <c r="PCF31" s="8"/>
      <c r="PCH31" s="9"/>
      <c r="PCI31" s="9"/>
      <c r="PCJ31" s="9"/>
      <c r="PCN31" s="10"/>
      <c r="PCR31" s="7"/>
      <c r="PCS31" s="8"/>
      <c r="PCU31" s="9"/>
      <c r="PCV31" s="9"/>
      <c r="PCW31" s="9"/>
      <c r="PDA31" s="10"/>
      <c r="PDE31" s="7"/>
      <c r="PDF31" s="8"/>
      <c r="PDH31" s="9"/>
      <c r="PDI31" s="9"/>
      <c r="PDJ31" s="9"/>
      <c r="PDN31" s="10"/>
      <c r="PDR31" s="7"/>
      <c r="PDS31" s="8"/>
      <c r="PDU31" s="9"/>
      <c r="PDV31" s="9"/>
      <c r="PDW31" s="9"/>
      <c r="PEA31" s="10"/>
      <c r="PEE31" s="7"/>
      <c r="PEF31" s="8"/>
      <c r="PEH31" s="9"/>
      <c r="PEI31" s="9"/>
      <c r="PEJ31" s="9"/>
      <c r="PEN31" s="10"/>
      <c r="PER31" s="7"/>
      <c r="PES31" s="8"/>
      <c r="PEU31" s="9"/>
      <c r="PEV31" s="9"/>
      <c r="PEW31" s="9"/>
      <c r="PFA31" s="10"/>
      <c r="PFE31" s="7"/>
      <c r="PFF31" s="8"/>
      <c r="PFH31" s="9"/>
      <c r="PFI31" s="9"/>
      <c r="PFJ31" s="9"/>
      <c r="PFN31" s="10"/>
      <c r="PFR31" s="7"/>
      <c r="PFS31" s="8"/>
      <c r="PFU31" s="9"/>
      <c r="PFV31" s="9"/>
      <c r="PFW31" s="9"/>
      <c r="PGA31" s="10"/>
      <c r="PGE31" s="7"/>
      <c r="PGF31" s="8"/>
      <c r="PGH31" s="9"/>
      <c r="PGI31" s="9"/>
      <c r="PGJ31" s="9"/>
      <c r="PGN31" s="10"/>
      <c r="PGR31" s="7"/>
      <c r="PGS31" s="8"/>
      <c r="PGU31" s="9"/>
      <c r="PGV31" s="9"/>
      <c r="PGW31" s="9"/>
      <c r="PHA31" s="10"/>
      <c r="PHE31" s="7"/>
      <c r="PHF31" s="8"/>
      <c r="PHH31" s="9"/>
      <c r="PHI31" s="9"/>
      <c r="PHJ31" s="9"/>
      <c r="PHN31" s="10"/>
      <c r="PHR31" s="7"/>
      <c r="PHS31" s="8"/>
      <c r="PHU31" s="9"/>
      <c r="PHV31" s="9"/>
      <c r="PHW31" s="9"/>
      <c r="PIA31" s="10"/>
      <c r="PIE31" s="7"/>
      <c r="PIF31" s="8"/>
      <c r="PIH31" s="9"/>
      <c r="PII31" s="9"/>
      <c r="PIJ31" s="9"/>
      <c r="PIN31" s="10"/>
      <c r="PIR31" s="7"/>
      <c r="PIS31" s="8"/>
      <c r="PIU31" s="9"/>
      <c r="PIV31" s="9"/>
      <c r="PIW31" s="9"/>
      <c r="PJA31" s="10"/>
      <c r="PJE31" s="7"/>
      <c r="PJF31" s="8"/>
      <c r="PJH31" s="9"/>
      <c r="PJI31" s="9"/>
      <c r="PJJ31" s="9"/>
      <c r="PJN31" s="10"/>
      <c r="PJR31" s="7"/>
      <c r="PJS31" s="8"/>
      <c r="PJU31" s="9"/>
      <c r="PJV31" s="9"/>
      <c r="PJW31" s="9"/>
      <c r="PKA31" s="10"/>
      <c r="PKE31" s="7"/>
      <c r="PKF31" s="8"/>
      <c r="PKH31" s="9"/>
      <c r="PKI31" s="9"/>
      <c r="PKJ31" s="9"/>
      <c r="PKN31" s="10"/>
      <c r="PKR31" s="7"/>
      <c r="PKS31" s="8"/>
      <c r="PKU31" s="9"/>
      <c r="PKV31" s="9"/>
      <c r="PKW31" s="9"/>
      <c r="PLA31" s="10"/>
      <c r="PLE31" s="7"/>
      <c r="PLF31" s="8"/>
      <c r="PLH31" s="9"/>
      <c r="PLI31" s="9"/>
      <c r="PLJ31" s="9"/>
      <c r="PLN31" s="10"/>
      <c r="PLR31" s="7"/>
      <c r="PLS31" s="8"/>
      <c r="PLU31" s="9"/>
      <c r="PLV31" s="9"/>
      <c r="PLW31" s="9"/>
      <c r="PMA31" s="10"/>
      <c r="PME31" s="7"/>
      <c r="PMF31" s="8"/>
      <c r="PMH31" s="9"/>
      <c r="PMI31" s="9"/>
      <c r="PMJ31" s="9"/>
      <c r="PMN31" s="10"/>
      <c r="PMR31" s="7"/>
      <c r="PMS31" s="8"/>
      <c r="PMU31" s="9"/>
      <c r="PMV31" s="9"/>
      <c r="PMW31" s="9"/>
      <c r="PNA31" s="10"/>
      <c r="PNE31" s="7"/>
      <c r="PNF31" s="8"/>
      <c r="PNH31" s="9"/>
      <c r="PNI31" s="9"/>
      <c r="PNJ31" s="9"/>
      <c r="PNN31" s="10"/>
      <c r="PNR31" s="7"/>
      <c r="PNS31" s="8"/>
      <c r="PNU31" s="9"/>
      <c r="PNV31" s="9"/>
      <c r="PNW31" s="9"/>
      <c r="POA31" s="10"/>
      <c r="POE31" s="7"/>
      <c r="POF31" s="8"/>
      <c r="POH31" s="9"/>
      <c r="POI31" s="9"/>
      <c r="POJ31" s="9"/>
      <c r="PON31" s="10"/>
      <c r="POR31" s="7"/>
      <c r="POS31" s="8"/>
      <c r="POU31" s="9"/>
      <c r="POV31" s="9"/>
      <c r="POW31" s="9"/>
      <c r="PPA31" s="10"/>
      <c r="PPE31" s="7"/>
      <c r="PPF31" s="8"/>
      <c r="PPH31" s="9"/>
      <c r="PPI31" s="9"/>
      <c r="PPJ31" s="9"/>
      <c r="PPN31" s="10"/>
      <c r="PPR31" s="7"/>
      <c r="PPS31" s="8"/>
      <c r="PPU31" s="9"/>
      <c r="PPV31" s="9"/>
      <c r="PPW31" s="9"/>
      <c r="PQA31" s="10"/>
      <c r="PQE31" s="7"/>
      <c r="PQF31" s="8"/>
      <c r="PQH31" s="9"/>
      <c r="PQI31" s="9"/>
      <c r="PQJ31" s="9"/>
      <c r="PQN31" s="10"/>
      <c r="PQR31" s="7"/>
      <c r="PQS31" s="8"/>
      <c r="PQU31" s="9"/>
      <c r="PQV31" s="9"/>
      <c r="PQW31" s="9"/>
      <c r="PRA31" s="10"/>
      <c r="PRE31" s="7"/>
      <c r="PRF31" s="8"/>
      <c r="PRH31" s="9"/>
      <c r="PRI31" s="9"/>
      <c r="PRJ31" s="9"/>
      <c r="PRN31" s="10"/>
      <c r="PRR31" s="7"/>
      <c r="PRS31" s="8"/>
      <c r="PRU31" s="9"/>
      <c r="PRV31" s="9"/>
      <c r="PRW31" s="9"/>
      <c r="PSA31" s="10"/>
      <c r="PSE31" s="7"/>
      <c r="PSF31" s="8"/>
      <c r="PSH31" s="9"/>
      <c r="PSI31" s="9"/>
      <c r="PSJ31" s="9"/>
      <c r="PSN31" s="10"/>
      <c r="PSR31" s="7"/>
      <c r="PSS31" s="8"/>
      <c r="PSU31" s="9"/>
      <c r="PSV31" s="9"/>
      <c r="PSW31" s="9"/>
      <c r="PTA31" s="10"/>
      <c r="PTE31" s="7"/>
      <c r="PTF31" s="8"/>
      <c r="PTH31" s="9"/>
      <c r="PTI31" s="9"/>
      <c r="PTJ31" s="9"/>
      <c r="PTN31" s="10"/>
      <c r="PTR31" s="7"/>
      <c r="PTS31" s="8"/>
      <c r="PTU31" s="9"/>
      <c r="PTV31" s="9"/>
      <c r="PTW31" s="9"/>
      <c r="PUA31" s="10"/>
      <c r="PUE31" s="7"/>
      <c r="PUF31" s="8"/>
      <c r="PUH31" s="9"/>
      <c r="PUI31" s="9"/>
      <c r="PUJ31" s="9"/>
      <c r="PUN31" s="10"/>
      <c r="PUR31" s="7"/>
      <c r="PUS31" s="8"/>
      <c r="PUU31" s="9"/>
      <c r="PUV31" s="9"/>
      <c r="PUW31" s="9"/>
      <c r="PVA31" s="10"/>
      <c r="PVE31" s="7"/>
      <c r="PVF31" s="8"/>
      <c r="PVH31" s="9"/>
      <c r="PVI31" s="9"/>
      <c r="PVJ31" s="9"/>
      <c r="PVN31" s="10"/>
      <c r="PVR31" s="7"/>
      <c r="PVS31" s="8"/>
      <c r="PVU31" s="9"/>
      <c r="PVV31" s="9"/>
      <c r="PVW31" s="9"/>
      <c r="PWA31" s="10"/>
      <c r="PWE31" s="7"/>
      <c r="PWF31" s="8"/>
      <c r="PWH31" s="9"/>
      <c r="PWI31" s="9"/>
      <c r="PWJ31" s="9"/>
      <c r="PWN31" s="10"/>
      <c r="PWR31" s="7"/>
      <c r="PWS31" s="8"/>
      <c r="PWU31" s="9"/>
      <c r="PWV31" s="9"/>
      <c r="PWW31" s="9"/>
      <c r="PXA31" s="10"/>
      <c r="PXE31" s="7"/>
      <c r="PXF31" s="8"/>
      <c r="PXH31" s="9"/>
      <c r="PXI31" s="9"/>
      <c r="PXJ31" s="9"/>
      <c r="PXN31" s="10"/>
      <c r="PXR31" s="7"/>
      <c r="PXS31" s="8"/>
      <c r="PXU31" s="9"/>
      <c r="PXV31" s="9"/>
      <c r="PXW31" s="9"/>
      <c r="PYA31" s="10"/>
      <c r="PYE31" s="7"/>
      <c r="PYF31" s="8"/>
      <c r="PYH31" s="9"/>
      <c r="PYI31" s="9"/>
      <c r="PYJ31" s="9"/>
      <c r="PYN31" s="10"/>
      <c r="PYR31" s="7"/>
      <c r="PYS31" s="8"/>
      <c r="PYU31" s="9"/>
      <c r="PYV31" s="9"/>
      <c r="PYW31" s="9"/>
      <c r="PZA31" s="10"/>
      <c r="PZE31" s="7"/>
      <c r="PZF31" s="8"/>
      <c r="PZH31" s="9"/>
      <c r="PZI31" s="9"/>
      <c r="PZJ31" s="9"/>
      <c r="PZN31" s="10"/>
      <c r="PZR31" s="7"/>
      <c r="PZS31" s="8"/>
      <c r="PZU31" s="9"/>
      <c r="PZV31" s="9"/>
      <c r="PZW31" s="9"/>
      <c r="QAA31" s="10"/>
      <c r="QAE31" s="7"/>
      <c r="QAF31" s="8"/>
      <c r="QAH31" s="9"/>
      <c r="QAI31" s="9"/>
      <c r="QAJ31" s="9"/>
      <c r="QAN31" s="10"/>
      <c r="QAR31" s="7"/>
      <c r="QAS31" s="8"/>
      <c r="QAU31" s="9"/>
      <c r="QAV31" s="9"/>
      <c r="QAW31" s="9"/>
      <c r="QBA31" s="10"/>
      <c r="QBE31" s="7"/>
      <c r="QBF31" s="8"/>
      <c r="QBH31" s="9"/>
      <c r="QBI31" s="9"/>
      <c r="QBJ31" s="9"/>
      <c r="QBN31" s="10"/>
      <c r="QBR31" s="7"/>
      <c r="QBS31" s="8"/>
      <c r="QBU31" s="9"/>
      <c r="QBV31" s="9"/>
      <c r="QBW31" s="9"/>
      <c r="QCA31" s="10"/>
      <c r="QCE31" s="7"/>
      <c r="QCF31" s="8"/>
      <c r="QCH31" s="9"/>
      <c r="QCI31" s="9"/>
      <c r="QCJ31" s="9"/>
      <c r="QCN31" s="10"/>
      <c r="QCR31" s="7"/>
      <c r="QCS31" s="8"/>
      <c r="QCU31" s="9"/>
      <c r="QCV31" s="9"/>
      <c r="QCW31" s="9"/>
      <c r="QDA31" s="10"/>
      <c r="QDE31" s="7"/>
      <c r="QDF31" s="8"/>
      <c r="QDH31" s="9"/>
      <c r="QDI31" s="9"/>
      <c r="QDJ31" s="9"/>
      <c r="QDN31" s="10"/>
      <c r="QDR31" s="7"/>
      <c r="QDS31" s="8"/>
      <c r="QDU31" s="9"/>
      <c r="QDV31" s="9"/>
      <c r="QDW31" s="9"/>
      <c r="QEA31" s="10"/>
      <c r="QEE31" s="7"/>
      <c r="QEF31" s="8"/>
      <c r="QEH31" s="9"/>
      <c r="QEI31" s="9"/>
      <c r="QEJ31" s="9"/>
      <c r="QEN31" s="10"/>
      <c r="QER31" s="7"/>
      <c r="QES31" s="8"/>
      <c r="QEU31" s="9"/>
      <c r="QEV31" s="9"/>
      <c r="QEW31" s="9"/>
      <c r="QFA31" s="10"/>
      <c r="QFE31" s="7"/>
      <c r="QFF31" s="8"/>
      <c r="QFH31" s="9"/>
      <c r="QFI31" s="9"/>
      <c r="QFJ31" s="9"/>
      <c r="QFN31" s="10"/>
      <c r="QFR31" s="7"/>
      <c r="QFS31" s="8"/>
      <c r="QFU31" s="9"/>
      <c r="QFV31" s="9"/>
      <c r="QFW31" s="9"/>
      <c r="QGA31" s="10"/>
      <c r="QGE31" s="7"/>
      <c r="QGF31" s="8"/>
      <c r="QGH31" s="9"/>
      <c r="QGI31" s="9"/>
      <c r="QGJ31" s="9"/>
      <c r="QGN31" s="10"/>
      <c r="QGR31" s="7"/>
      <c r="QGS31" s="8"/>
      <c r="QGU31" s="9"/>
      <c r="QGV31" s="9"/>
      <c r="QGW31" s="9"/>
      <c r="QHA31" s="10"/>
      <c r="QHE31" s="7"/>
      <c r="QHF31" s="8"/>
      <c r="QHH31" s="9"/>
      <c r="QHI31" s="9"/>
      <c r="QHJ31" s="9"/>
      <c r="QHN31" s="10"/>
      <c r="QHR31" s="7"/>
      <c r="QHS31" s="8"/>
      <c r="QHU31" s="9"/>
      <c r="QHV31" s="9"/>
      <c r="QHW31" s="9"/>
      <c r="QIA31" s="10"/>
      <c r="QIE31" s="7"/>
      <c r="QIF31" s="8"/>
      <c r="QIH31" s="9"/>
      <c r="QII31" s="9"/>
      <c r="QIJ31" s="9"/>
      <c r="QIN31" s="10"/>
      <c r="QIR31" s="7"/>
      <c r="QIS31" s="8"/>
      <c r="QIU31" s="9"/>
      <c r="QIV31" s="9"/>
      <c r="QIW31" s="9"/>
      <c r="QJA31" s="10"/>
      <c r="QJE31" s="7"/>
      <c r="QJF31" s="8"/>
      <c r="QJH31" s="9"/>
      <c r="QJI31" s="9"/>
      <c r="QJJ31" s="9"/>
      <c r="QJN31" s="10"/>
      <c r="QJR31" s="7"/>
      <c r="QJS31" s="8"/>
      <c r="QJU31" s="9"/>
      <c r="QJV31" s="9"/>
      <c r="QJW31" s="9"/>
      <c r="QKA31" s="10"/>
      <c r="QKE31" s="7"/>
      <c r="QKF31" s="8"/>
      <c r="QKH31" s="9"/>
      <c r="QKI31" s="9"/>
      <c r="QKJ31" s="9"/>
      <c r="QKN31" s="10"/>
      <c r="QKR31" s="7"/>
      <c r="QKS31" s="8"/>
      <c r="QKU31" s="9"/>
      <c r="QKV31" s="9"/>
      <c r="QKW31" s="9"/>
      <c r="QLA31" s="10"/>
      <c r="QLE31" s="7"/>
      <c r="QLF31" s="8"/>
      <c r="QLH31" s="9"/>
      <c r="QLI31" s="9"/>
      <c r="QLJ31" s="9"/>
      <c r="QLN31" s="10"/>
      <c r="QLR31" s="7"/>
      <c r="QLS31" s="8"/>
      <c r="QLU31" s="9"/>
      <c r="QLV31" s="9"/>
      <c r="QLW31" s="9"/>
      <c r="QMA31" s="10"/>
      <c r="QME31" s="7"/>
      <c r="QMF31" s="8"/>
      <c r="QMH31" s="9"/>
      <c r="QMI31" s="9"/>
      <c r="QMJ31" s="9"/>
      <c r="QMN31" s="10"/>
      <c r="QMR31" s="7"/>
      <c r="QMS31" s="8"/>
      <c r="QMU31" s="9"/>
      <c r="QMV31" s="9"/>
      <c r="QMW31" s="9"/>
      <c r="QNA31" s="10"/>
      <c r="QNE31" s="7"/>
      <c r="QNF31" s="8"/>
      <c r="QNH31" s="9"/>
      <c r="QNI31" s="9"/>
      <c r="QNJ31" s="9"/>
      <c r="QNN31" s="10"/>
      <c r="QNR31" s="7"/>
      <c r="QNS31" s="8"/>
      <c r="QNU31" s="9"/>
      <c r="QNV31" s="9"/>
      <c r="QNW31" s="9"/>
      <c r="QOA31" s="10"/>
      <c r="QOE31" s="7"/>
      <c r="QOF31" s="8"/>
      <c r="QOH31" s="9"/>
      <c r="QOI31" s="9"/>
      <c r="QOJ31" s="9"/>
      <c r="QON31" s="10"/>
      <c r="QOR31" s="7"/>
      <c r="QOS31" s="8"/>
      <c r="QOU31" s="9"/>
      <c r="QOV31" s="9"/>
      <c r="QOW31" s="9"/>
      <c r="QPA31" s="10"/>
      <c r="QPE31" s="7"/>
      <c r="QPF31" s="8"/>
      <c r="QPH31" s="9"/>
      <c r="QPI31" s="9"/>
      <c r="QPJ31" s="9"/>
      <c r="QPN31" s="10"/>
      <c r="QPR31" s="7"/>
      <c r="QPS31" s="8"/>
      <c r="QPU31" s="9"/>
      <c r="QPV31" s="9"/>
      <c r="QPW31" s="9"/>
      <c r="QQA31" s="10"/>
      <c r="QQE31" s="7"/>
      <c r="QQF31" s="8"/>
      <c r="QQH31" s="9"/>
      <c r="QQI31" s="9"/>
      <c r="QQJ31" s="9"/>
      <c r="QQN31" s="10"/>
      <c r="QQR31" s="7"/>
      <c r="QQS31" s="8"/>
      <c r="QQU31" s="9"/>
      <c r="QQV31" s="9"/>
      <c r="QQW31" s="9"/>
      <c r="QRA31" s="10"/>
      <c r="QRE31" s="7"/>
      <c r="QRF31" s="8"/>
      <c r="QRH31" s="9"/>
      <c r="QRI31" s="9"/>
      <c r="QRJ31" s="9"/>
      <c r="QRN31" s="10"/>
      <c r="QRR31" s="7"/>
      <c r="QRS31" s="8"/>
      <c r="QRU31" s="9"/>
      <c r="QRV31" s="9"/>
      <c r="QRW31" s="9"/>
      <c r="QSA31" s="10"/>
      <c r="QSE31" s="7"/>
      <c r="QSF31" s="8"/>
      <c r="QSH31" s="9"/>
      <c r="QSI31" s="9"/>
      <c r="QSJ31" s="9"/>
      <c r="QSN31" s="10"/>
      <c r="QSR31" s="7"/>
      <c r="QSS31" s="8"/>
      <c r="QSU31" s="9"/>
      <c r="QSV31" s="9"/>
      <c r="QSW31" s="9"/>
      <c r="QTA31" s="10"/>
      <c r="QTE31" s="7"/>
      <c r="QTF31" s="8"/>
      <c r="QTH31" s="9"/>
      <c r="QTI31" s="9"/>
      <c r="QTJ31" s="9"/>
      <c r="QTN31" s="10"/>
      <c r="QTR31" s="7"/>
      <c r="QTS31" s="8"/>
      <c r="QTU31" s="9"/>
      <c r="QTV31" s="9"/>
      <c r="QTW31" s="9"/>
      <c r="QUA31" s="10"/>
      <c r="QUE31" s="7"/>
      <c r="QUF31" s="8"/>
      <c r="QUH31" s="9"/>
      <c r="QUI31" s="9"/>
      <c r="QUJ31" s="9"/>
      <c r="QUN31" s="10"/>
      <c r="QUR31" s="7"/>
      <c r="QUS31" s="8"/>
      <c r="QUU31" s="9"/>
      <c r="QUV31" s="9"/>
      <c r="QUW31" s="9"/>
      <c r="QVA31" s="10"/>
      <c r="QVE31" s="7"/>
      <c r="QVF31" s="8"/>
      <c r="QVH31" s="9"/>
      <c r="QVI31" s="9"/>
      <c r="QVJ31" s="9"/>
      <c r="QVN31" s="10"/>
      <c r="QVR31" s="7"/>
      <c r="QVS31" s="8"/>
      <c r="QVU31" s="9"/>
      <c r="QVV31" s="9"/>
      <c r="QVW31" s="9"/>
      <c r="QWA31" s="10"/>
      <c r="QWE31" s="7"/>
      <c r="QWF31" s="8"/>
      <c r="QWH31" s="9"/>
      <c r="QWI31" s="9"/>
      <c r="QWJ31" s="9"/>
      <c r="QWN31" s="10"/>
      <c r="QWR31" s="7"/>
      <c r="QWS31" s="8"/>
      <c r="QWU31" s="9"/>
      <c r="QWV31" s="9"/>
      <c r="QWW31" s="9"/>
      <c r="QXA31" s="10"/>
      <c r="QXE31" s="7"/>
      <c r="QXF31" s="8"/>
      <c r="QXH31" s="9"/>
      <c r="QXI31" s="9"/>
      <c r="QXJ31" s="9"/>
      <c r="QXN31" s="10"/>
      <c r="QXR31" s="7"/>
      <c r="QXS31" s="8"/>
      <c r="QXU31" s="9"/>
      <c r="QXV31" s="9"/>
      <c r="QXW31" s="9"/>
      <c r="QYA31" s="10"/>
      <c r="QYE31" s="7"/>
      <c r="QYF31" s="8"/>
      <c r="QYH31" s="9"/>
      <c r="QYI31" s="9"/>
      <c r="QYJ31" s="9"/>
      <c r="QYN31" s="10"/>
      <c r="QYR31" s="7"/>
      <c r="QYS31" s="8"/>
      <c r="QYU31" s="9"/>
      <c r="QYV31" s="9"/>
      <c r="QYW31" s="9"/>
      <c r="QZA31" s="10"/>
      <c r="QZE31" s="7"/>
      <c r="QZF31" s="8"/>
      <c r="QZH31" s="9"/>
      <c r="QZI31" s="9"/>
      <c r="QZJ31" s="9"/>
      <c r="QZN31" s="10"/>
      <c r="QZR31" s="7"/>
      <c r="QZS31" s="8"/>
      <c r="QZU31" s="9"/>
      <c r="QZV31" s="9"/>
      <c r="QZW31" s="9"/>
      <c r="RAA31" s="10"/>
      <c r="RAE31" s="7"/>
      <c r="RAF31" s="8"/>
      <c r="RAH31" s="9"/>
      <c r="RAI31" s="9"/>
      <c r="RAJ31" s="9"/>
      <c r="RAN31" s="10"/>
      <c r="RAR31" s="7"/>
      <c r="RAS31" s="8"/>
      <c r="RAU31" s="9"/>
      <c r="RAV31" s="9"/>
      <c r="RAW31" s="9"/>
      <c r="RBA31" s="10"/>
      <c r="RBE31" s="7"/>
      <c r="RBF31" s="8"/>
      <c r="RBH31" s="9"/>
      <c r="RBI31" s="9"/>
      <c r="RBJ31" s="9"/>
      <c r="RBN31" s="10"/>
      <c r="RBR31" s="7"/>
      <c r="RBS31" s="8"/>
      <c r="RBU31" s="9"/>
      <c r="RBV31" s="9"/>
      <c r="RBW31" s="9"/>
      <c r="RCA31" s="10"/>
      <c r="RCE31" s="7"/>
      <c r="RCF31" s="8"/>
      <c r="RCH31" s="9"/>
      <c r="RCI31" s="9"/>
      <c r="RCJ31" s="9"/>
      <c r="RCN31" s="10"/>
      <c r="RCR31" s="7"/>
      <c r="RCS31" s="8"/>
      <c r="RCU31" s="9"/>
      <c r="RCV31" s="9"/>
      <c r="RCW31" s="9"/>
      <c r="RDA31" s="10"/>
      <c r="RDE31" s="7"/>
      <c r="RDF31" s="8"/>
      <c r="RDH31" s="9"/>
      <c r="RDI31" s="9"/>
      <c r="RDJ31" s="9"/>
      <c r="RDN31" s="10"/>
      <c r="RDR31" s="7"/>
      <c r="RDS31" s="8"/>
      <c r="RDU31" s="9"/>
      <c r="RDV31" s="9"/>
      <c r="RDW31" s="9"/>
      <c r="REA31" s="10"/>
      <c r="REE31" s="7"/>
      <c r="REF31" s="8"/>
      <c r="REH31" s="9"/>
      <c r="REI31" s="9"/>
      <c r="REJ31" s="9"/>
      <c r="REN31" s="10"/>
      <c r="RER31" s="7"/>
      <c r="RES31" s="8"/>
      <c r="REU31" s="9"/>
      <c r="REV31" s="9"/>
      <c r="REW31" s="9"/>
      <c r="RFA31" s="10"/>
      <c r="RFE31" s="7"/>
      <c r="RFF31" s="8"/>
      <c r="RFH31" s="9"/>
      <c r="RFI31" s="9"/>
      <c r="RFJ31" s="9"/>
      <c r="RFN31" s="10"/>
      <c r="RFR31" s="7"/>
      <c r="RFS31" s="8"/>
      <c r="RFU31" s="9"/>
      <c r="RFV31" s="9"/>
      <c r="RFW31" s="9"/>
      <c r="RGA31" s="10"/>
      <c r="RGE31" s="7"/>
      <c r="RGF31" s="8"/>
      <c r="RGH31" s="9"/>
      <c r="RGI31" s="9"/>
      <c r="RGJ31" s="9"/>
      <c r="RGN31" s="10"/>
      <c r="RGR31" s="7"/>
      <c r="RGS31" s="8"/>
      <c r="RGU31" s="9"/>
      <c r="RGV31" s="9"/>
      <c r="RGW31" s="9"/>
      <c r="RHA31" s="10"/>
      <c r="RHE31" s="7"/>
      <c r="RHF31" s="8"/>
      <c r="RHH31" s="9"/>
      <c r="RHI31" s="9"/>
      <c r="RHJ31" s="9"/>
      <c r="RHN31" s="10"/>
      <c r="RHR31" s="7"/>
      <c r="RHS31" s="8"/>
      <c r="RHU31" s="9"/>
      <c r="RHV31" s="9"/>
      <c r="RHW31" s="9"/>
      <c r="RIA31" s="10"/>
      <c r="RIE31" s="7"/>
      <c r="RIF31" s="8"/>
      <c r="RIH31" s="9"/>
      <c r="RII31" s="9"/>
      <c r="RIJ31" s="9"/>
      <c r="RIN31" s="10"/>
      <c r="RIR31" s="7"/>
      <c r="RIS31" s="8"/>
      <c r="RIU31" s="9"/>
      <c r="RIV31" s="9"/>
      <c r="RIW31" s="9"/>
      <c r="RJA31" s="10"/>
      <c r="RJE31" s="7"/>
      <c r="RJF31" s="8"/>
      <c r="RJH31" s="9"/>
      <c r="RJI31" s="9"/>
      <c r="RJJ31" s="9"/>
      <c r="RJN31" s="10"/>
      <c r="RJR31" s="7"/>
      <c r="RJS31" s="8"/>
      <c r="RJU31" s="9"/>
      <c r="RJV31" s="9"/>
      <c r="RJW31" s="9"/>
      <c r="RKA31" s="10"/>
      <c r="RKE31" s="7"/>
      <c r="RKF31" s="8"/>
      <c r="RKH31" s="9"/>
      <c r="RKI31" s="9"/>
      <c r="RKJ31" s="9"/>
      <c r="RKN31" s="10"/>
      <c r="RKR31" s="7"/>
      <c r="RKS31" s="8"/>
      <c r="RKU31" s="9"/>
      <c r="RKV31" s="9"/>
      <c r="RKW31" s="9"/>
      <c r="RLA31" s="10"/>
      <c r="RLE31" s="7"/>
      <c r="RLF31" s="8"/>
      <c r="RLH31" s="9"/>
      <c r="RLI31" s="9"/>
      <c r="RLJ31" s="9"/>
      <c r="RLN31" s="10"/>
      <c r="RLR31" s="7"/>
      <c r="RLS31" s="8"/>
      <c r="RLU31" s="9"/>
      <c r="RLV31" s="9"/>
      <c r="RLW31" s="9"/>
      <c r="RMA31" s="10"/>
      <c r="RME31" s="7"/>
      <c r="RMF31" s="8"/>
      <c r="RMH31" s="9"/>
      <c r="RMI31" s="9"/>
      <c r="RMJ31" s="9"/>
      <c r="RMN31" s="10"/>
      <c r="RMR31" s="7"/>
      <c r="RMS31" s="8"/>
      <c r="RMU31" s="9"/>
      <c r="RMV31" s="9"/>
      <c r="RMW31" s="9"/>
      <c r="RNA31" s="10"/>
      <c r="RNE31" s="7"/>
      <c r="RNF31" s="8"/>
      <c r="RNH31" s="9"/>
      <c r="RNI31" s="9"/>
      <c r="RNJ31" s="9"/>
      <c r="RNN31" s="10"/>
      <c r="RNR31" s="7"/>
      <c r="RNS31" s="8"/>
      <c r="RNU31" s="9"/>
      <c r="RNV31" s="9"/>
      <c r="RNW31" s="9"/>
      <c r="ROA31" s="10"/>
      <c r="ROE31" s="7"/>
      <c r="ROF31" s="8"/>
      <c r="ROH31" s="9"/>
      <c r="ROI31" s="9"/>
      <c r="ROJ31" s="9"/>
      <c r="RON31" s="10"/>
      <c r="ROR31" s="7"/>
      <c r="ROS31" s="8"/>
      <c r="ROU31" s="9"/>
      <c r="ROV31" s="9"/>
      <c r="ROW31" s="9"/>
      <c r="RPA31" s="10"/>
      <c r="RPE31" s="7"/>
      <c r="RPF31" s="8"/>
      <c r="RPH31" s="9"/>
      <c r="RPI31" s="9"/>
      <c r="RPJ31" s="9"/>
      <c r="RPN31" s="10"/>
      <c r="RPR31" s="7"/>
      <c r="RPS31" s="8"/>
      <c r="RPU31" s="9"/>
      <c r="RPV31" s="9"/>
      <c r="RPW31" s="9"/>
      <c r="RQA31" s="10"/>
      <c r="RQE31" s="7"/>
      <c r="RQF31" s="8"/>
      <c r="RQH31" s="9"/>
      <c r="RQI31" s="9"/>
      <c r="RQJ31" s="9"/>
      <c r="RQN31" s="10"/>
      <c r="RQR31" s="7"/>
      <c r="RQS31" s="8"/>
      <c r="RQU31" s="9"/>
      <c r="RQV31" s="9"/>
      <c r="RQW31" s="9"/>
      <c r="RRA31" s="10"/>
      <c r="RRE31" s="7"/>
      <c r="RRF31" s="8"/>
      <c r="RRH31" s="9"/>
      <c r="RRI31" s="9"/>
      <c r="RRJ31" s="9"/>
      <c r="RRN31" s="10"/>
      <c r="RRR31" s="7"/>
      <c r="RRS31" s="8"/>
      <c r="RRU31" s="9"/>
      <c r="RRV31" s="9"/>
      <c r="RRW31" s="9"/>
      <c r="RSA31" s="10"/>
      <c r="RSE31" s="7"/>
      <c r="RSF31" s="8"/>
      <c r="RSH31" s="9"/>
      <c r="RSI31" s="9"/>
      <c r="RSJ31" s="9"/>
      <c r="RSN31" s="10"/>
      <c r="RSR31" s="7"/>
      <c r="RSS31" s="8"/>
      <c r="RSU31" s="9"/>
      <c r="RSV31" s="9"/>
      <c r="RSW31" s="9"/>
      <c r="RTA31" s="10"/>
      <c r="RTE31" s="7"/>
      <c r="RTF31" s="8"/>
      <c r="RTH31" s="9"/>
      <c r="RTI31" s="9"/>
      <c r="RTJ31" s="9"/>
      <c r="RTN31" s="10"/>
      <c r="RTR31" s="7"/>
      <c r="RTS31" s="8"/>
      <c r="RTU31" s="9"/>
      <c r="RTV31" s="9"/>
      <c r="RTW31" s="9"/>
      <c r="RUA31" s="10"/>
      <c r="RUE31" s="7"/>
      <c r="RUF31" s="8"/>
      <c r="RUH31" s="9"/>
      <c r="RUI31" s="9"/>
      <c r="RUJ31" s="9"/>
      <c r="RUN31" s="10"/>
      <c r="RUR31" s="7"/>
      <c r="RUS31" s="8"/>
      <c r="RUU31" s="9"/>
      <c r="RUV31" s="9"/>
      <c r="RUW31" s="9"/>
      <c r="RVA31" s="10"/>
      <c r="RVE31" s="7"/>
      <c r="RVF31" s="8"/>
      <c r="RVH31" s="9"/>
      <c r="RVI31" s="9"/>
      <c r="RVJ31" s="9"/>
      <c r="RVN31" s="10"/>
      <c r="RVR31" s="7"/>
      <c r="RVS31" s="8"/>
      <c r="RVU31" s="9"/>
      <c r="RVV31" s="9"/>
      <c r="RVW31" s="9"/>
      <c r="RWA31" s="10"/>
      <c r="RWE31" s="7"/>
      <c r="RWF31" s="8"/>
      <c r="RWH31" s="9"/>
      <c r="RWI31" s="9"/>
      <c r="RWJ31" s="9"/>
      <c r="RWN31" s="10"/>
      <c r="RWR31" s="7"/>
      <c r="RWS31" s="8"/>
      <c r="RWU31" s="9"/>
      <c r="RWV31" s="9"/>
      <c r="RWW31" s="9"/>
      <c r="RXA31" s="10"/>
      <c r="RXE31" s="7"/>
      <c r="RXF31" s="8"/>
      <c r="RXH31" s="9"/>
      <c r="RXI31" s="9"/>
      <c r="RXJ31" s="9"/>
      <c r="RXN31" s="10"/>
      <c r="RXR31" s="7"/>
      <c r="RXS31" s="8"/>
      <c r="RXU31" s="9"/>
      <c r="RXV31" s="9"/>
      <c r="RXW31" s="9"/>
      <c r="RYA31" s="10"/>
      <c r="RYE31" s="7"/>
      <c r="RYF31" s="8"/>
      <c r="RYH31" s="9"/>
      <c r="RYI31" s="9"/>
      <c r="RYJ31" s="9"/>
      <c r="RYN31" s="10"/>
      <c r="RYR31" s="7"/>
      <c r="RYS31" s="8"/>
      <c r="RYU31" s="9"/>
      <c r="RYV31" s="9"/>
      <c r="RYW31" s="9"/>
      <c r="RZA31" s="10"/>
      <c r="RZE31" s="7"/>
      <c r="RZF31" s="8"/>
      <c r="RZH31" s="9"/>
      <c r="RZI31" s="9"/>
      <c r="RZJ31" s="9"/>
      <c r="RZN31" s="10"/>
      <c r="RZR31" s="7"/>
      <c r="RZS31" s="8"/>
      <c r="RZU31" s="9"/>
      <c r="RZV31" s="9"/>
      <c r="RZW31" s="9"/>
      <c r="SAA31" s="10"/>
      <c r="SAE31" s="7"/>
      <c r="SAF31" s="8"/>
      <c r="SAH31" s="9"/>
      <c r="SAI31" s="9"/>
      <c r="SAJ31" s="9"/>
      <c r="SAN31" s="10"/>
      <c r="SAR31" s="7"/>
      <c r="SAS31" s="8"/>
      <c r="SAU31" s="9"/>
      <c r="SAV31" s="9"/>
      <c r="SAW31" s="9"/>
      <c r="SBA31" s="10"/>
      <c r="SBE31" s="7"/>
      <c r="SBF31" s="8"/>
      <c r="SBH31" s="9"/>
      <c r="SBI31" s="9"/>
      <c r="SBJ31" s="9"/>
      <c r="SBN31" s="10"/>
      <c r="SBR31" s="7"/>
      <c r="SBS31" s="8"/>
      <c r="SBU31" s="9"/>
      <c r="SBV31" s="9"/>
      <c r="SBW31" s="9"/>
      <c r="SCA31" s="10"/>
      <c r="SCE31" s="7"/>
      <c r="SCF31" s="8"/>
      <c r="SCH31" s="9"/>
      <c r="SCI31" s="9"/>
      <c r="SCJ31" s="9"/>
      <c r="SCN31" s="10"/>
      <c r="SCR31" s="7"/>
      <c r="SCS31" s="8"/>
      <c r="SCU31" s="9"/>
      <c r="SCV31" s="9"/>
      <c r="SCW31" s="9"/>
      <c r="SDA31" s="10"/>
      <c r="SDE31" s="7"/>
      <c r="SDF31" s="8"/>
      <c r="SDH31" s="9"/>
      <c r="SDI31" s="9"/>
      <c r="SDJ31" s="9"/>
      <c r="SDN31" s="10"/>
      <c r="SDR31" s="7"/>
      <c r="SDS31" s="8"/>
      <c r="SDU31" s="9"/>
      <c r="SDV31" s="9"/>
      <c r="SDW31" s="9"/>
      <c r="SEA31" s="10"/>
      <c r="SEE31" s="7"/>
      <c r="SEF31" s="8"/>
      <c r="SEH31" s="9"/>
      <c r="SEI31" s="9"/>
      <c r="SEJ31" s="9"/>
      <c r="SEN31" s="10"/>
      <c r="SER31" s="7"/>
      <c r="SES31" s="8"/>
      <c r="SEU31" s="9"/>
      <c r="SEV31" s="9"/>
      <c r="SEW31" s="9"/>
      <c r="SFA31" s="10"/>
      <c r="SFE31" s="7"/>
      <c r="SFF31" s="8"/>
      <c r="SFH31" s="9"/>
      <c r="SFI31" s="9"/>
      <c r="SFJ31" s="9"/>
      <c r="SFN31" s="10"/>
      <c r="SFR31" s="7"/>
      <c r="SFS31" s="8"/>
      <c r="SFU31" s="9"/>
      <c r="SFV31" s="9"/>
      <c r="SFW31" s="9"/>
      <c r="SGA31" s="10"/>
      <c r="SGE31" s="7"/>
      <c r="SGF31" s="8"/>
      <c r="SGH31" s="9"/>
      <c r="SGI31" s="9"/>
      <c r="SGJ31" s="9"/>
      <c r="SGN31" s="10"/>
      <c r="SGR31" s="7"/>
      <c r="SGS31" s="8"/>
      <c r="SGU31" s="9"/>
      <c r="SGV31" s="9"/>
      <c r="SGW31" s="9"/>
      <c r="SHA31" s="10"/>
      <c r="SHE31" s="7"/>
      <c r="SHF31" s="8"/>
      <c r="SHH31" s="9"/>
      <c r="SHI31" s="9"/>
      <c r="SHJ31" s="9"/>
      <c r="SHN31" s="10"/>
      <c r="SHR31" s="7"/>
      <c r="SHS31" s="8"/>
      <c r="SHU31" s="9"/>
      <c r="SHV31" s="9"/>
      <c r="SHW31" s="9"/>
      <c r="SIA31" s="10"/>
      <c r="SIE31" s="7"/>
      <c r="SIF31" s="8"/>
      <c r="SIH31" s="9"/>
      <c r="SII31" s="9"/>
      <c r="SIJ31" s="9"/>
      <c r="SIN31" s="10"/>
      <c r="SIR31" s="7"/>
      <c r="SIS31" s="8"/>
      <c r="SIU31" s="9"/>
      <c r="SIV31" s="9"/>
      <c r="SIW31" s="9"/>
      <c r="SJA31" s="10"/>
      <c r="SJE31" s="7"/>
      <c r="SJF31" s="8"/>
      <c r="SJH31" s="9"/>
      <c r="SJI31" s="9"/>
      <c r="SJJ31" s="9"/>
      <c r="SJN31" s="10"/>
      <c r="SJR31" s="7"/>
      <c r="SJS31" s="8"/>
      <c r="SJU31" s="9"/>
      <c r="SJV31" s="9"/>
      <c r="SJW31" s="9"/>
      <c r="SKA31" s="10"/>
      <c r="SKE31" s="7"/>
      <c r="SKF31" s="8"/>
      <c r="SKH31" s="9"/>
      <c r="SKI31" s="9"/>
      <c r="SKJ31" s="9"/>
      <c r="SKN31" s="10"/>
      <c r="SKR31" s="7"/>
      <c r="SKS31" s="8"/>
      <c r="SKU31" s="9"/>
      <c r="SKV31" s="9"/>
      <c r="SKW31" s="9"/>
      <c r="SLA31" s="10"/>
      <c r="SLE31" s="7"/>
      <c r="SLF31" s="8"/>
      <c r="SLH31" s="9"/>
      <c r="SLI31" s="9"/>
      <c r="SLJ31" s="9"/>
      <c r="SLN31" s="10"/>
      <c r="SLR31" s="7"/>
      <c r="SLS31" s="8"/>
      <c r="SLU31" s="9"/>
      <c r="SLV31" s="9"/>
      <c r="SLW31" s="9"/>
      <c r="SMA31" s="10"/>
      <c r="SME31" s="7"/>
      <c r="SMF31" s="8"/>
      <c r="SMH31" s="9"/>
      <c r="SMI31" s="9"/>
      <c r="SMJ31" s="9"/>
      <c r="SMN31" s="10"/>
      <c r="SMR31" s="7"/>
      <c r="SMS31" s="8"/>
      <c r="SMU31" s="9"/>
      <c r="SMV31" s="9"/>
      <c r="SMW31" s="9"/>
      <c r="SNA31" s="10"/>
      <c r="SNE31" s="7"/>
      <c r="SNF31" s="8"/>
      <c r="SNH31" s="9"/>
      <c r="SNI31" s="9"/>
      <c r="SNJ31" s="9"/>
      <c r="SNN31" s="10"/>
      <c r="SNR31" s="7"/>
      <c r="SNS31" s="8"/>
      <c r="SNU31" s="9"/>
      <c r="SNV31" s="9"/>
      <c r="SNW31" s="9"/>
      <c r="SOA31" s="10"/>
      <c r="SOE31" s="7"/>
      <c r="SOF31" s="8"/>
      <c r="SOH31" s="9"/>
      <c r="SOI31" s="9"/>
      <c r="SOJ31" s="9"/>
      <c r="SON31" s="10"/>
      <c r="SOR31" s="7"/>
      <c r="SOS31" s="8"/>
      <c r="SOU31" s="9"/>
      <c r="SOV31" s="9"/>
      <c r="SOW31" s="9"/>
      <c r="SPA31" s="10"/>
      <c r="SPE31" s="7"/>
      <c r="SPF31" s="8"/>
      <c r="SPH31" s="9"/>
      <c r="SPI31" s="9"/>
      <c r="SPJ31" s="9"/>
      <c r="SPN31" s="10"/>
      <c r="SPR31" s="7"/>
      <c r="SPS31" s="8"/>
      <c r="SPU31" s="9"/>
      <c r="SPV31" s="9"/>
      <c r="SPW31" s="9"/>
      <c r="SQA31" s="10"/>
      <c r="SQE31" s="7"/>
      <c r="SQF31" s="8"/>
      <c r="SQH31" s="9"/>
      <c r="SQI31" s="9"/>
      <c r="SQJ31" s="9"/>
      <c r="SQN31" s="10"/>
      <c r="SQR31" s="7"/>
      <c r="SQS31" s="8"/>
      <c r="SQU31" s="9"/>
      <c r="SQV31" s="9"/>
      <c r="SQW31" s="9"/>
      <c r="SRA31" s="10"/>
      <c r="SRE31" s="7"/>
      <c r="SRF31" s="8"/>
      <c r="SRH31" s="9"/>
      <c r="SRI31" s="9"/>
      <c r="SRJ31" s="9"/>
      <c r="SRN31" s="10"/>
      <c r="SRR31" s="7"/>
      <c r="SRS31" s="8"/>
      <c r="SRU31" s="9"/>
      <c r="SRV31" s="9"/>
      <c r="SRW31" s="9"/>
      <c r="SSA31" s="10"/>
      <c r="SSE31" s="7"/>
      <c r="SSF31" s="8"/>
      <c r="SSH31" s="9"/>
      <c r="SSI31" s="9"/>
      <c r="SSJ31" s="9"/>
      <c r="SSN31" s="10"/>
      <c r="SSR31" s="7"/>
      <c r="SSS31" s="8"/>
      <c r="SSU31" s="9"/>
      <c r="SSV31" s="9"/>
      <c r="SSW31" s="9"/>
      <c r="STA31" s="10"/>
      <c r="STE31" s="7"/>
      <c r="STF31" s="8"/>
      <c r="STH31" s="9"/>
      <c r="STI31" s="9"/>
      <c r="STJ31" s="9"/>
      <c r="STN31" s="10"/>
      <c r="STR31" s="7"/>
      <c r="STS31" s="8"/>
      <c r="STU31" s="9"/>
      <c r="STV31" s="9"/>
      <c r="STW31" s="9"/>
      <c r="SUA31" s="10"/>
      <c r="SUE31" s="7"/>
      <c r="SUF31" s="8"/>
      <c r="SUH31" s="9"/>
      <c r="SUI31" s="9"/>
      <c r="SUJ31" s="9"/>
      <c r="SUN31" s="10"/>
      <c r="SUR31" s="7"/>
      <c r="SUS31" s="8"/>
      <c r="SUU31" s="9"/>
      <c r="SUV31" s="9"/>
      <c r="SUW31" s="9"/>
      <c r="SVA31" s="10"/>
      <c r="SVE31" s="7"/>
      <c r="SVF31" s="8"/>
      <c r="SVH31" s="9"/>
      <c r="SVI31" s="9"/>
      <c r="SVJ31" s="9"/>
      <c r="SVN31" s="10"/>
      <c r="SVR31" s="7"/>
      <c r="SVS31" s="8"/>
      <c r="SVU31" s="9"/>
      <c r="SVV31" s="9"/>
      <c r="SVW31" s="9"/>
      <c r="SWA31" s="10"/>
      <c r="SWE31" s="7"/>
      <c r="SWF31" s="8"/>
      <c r="SWH31" s="9"/>
      <c r="SWI31" s="9"/>
      <c r="SWJ31" s="9"/>
      <c r="SWN31" s="10"/>
      <c r="SWR31" s="7"/>
      <c r="SWS31" s="8"/>
      <c r="SWU31" s="9"/>
      <c r="SWV31" s="9"/>
      <c r="SWW31" s="9"/>
      <c r="SXA31" s="10"/>
      <c r="SXE31" s="7"/>
      <c r="SXF31" s="8"/>
      <c r="SXH31" s="9"/>
      <c r="SXI31" s="9"/>
      <c r="SXJ31" s="9"/>
      <c r="SXN31" s="10"/>
      <c r="SXR31" s="7"/>
      <c r="SXS31" s="8"/>
      <c r="SXU31" s="9"/>
      <c r="SXV31" s="9"/>
      <c r="SXW31" s="9"/>
      <c r="SYA31" s="10"/>
      <c r="SYE31" s="7"/>
      <c r="SYF31" s="8"/>
      <c r="SYH31" s="9"/>
      <c r="SYI31" s="9"/>
      <c r="SYJ31" s="9"/>
      <c r="SYN31" s="10"/>
      <c r="SYR31" s="7"/>
      <c r="SYS31" s="8"/>
      <c r="SYU31" s="9"/>
      <c r="SYV31" s="9"/>
      <c r="SYW31" s="9"/>
      <c r="SZA31" s="10"/>
      <c r="SZE31" s="7"/>
      <c r="SZF31" s="8"/>
      <c r="SZH31" s="9"/>
      <c r="SZI31" s="9"/>
      <c r="SZJ31" s="9"/>
      <c r="SZN31" s="10"/>
      <c r="SZR31" s="7"/>
      <c r="SZS31" s="8"/>
      <c r="SZU31" s="9"/>
      <c r="SZV31" s="9"/>
      <c r="SZW31" s="9"/>
      <c r="TAA31" s="10"/>
      <c r="TAE31" s="7"/>
      <c r="TAF31" s="8"/>
      <c r="TAH31" s="9"/>
      <c r="TAI31" s="9"/>
      <c r="TAJ31" s="9"/>
      <c r="TAN31" s="10"/>
      <c r="TAR31" s="7"/>
      <c r="TAS31" s="8"/>
      <c r="TAU31" s="9"/>
      <c r="TAV31" s="9"/>
      <c r="TAW31" s="9"/>
      <c r="TBA31" s="10"/>
      <c r="TBE31" s="7"/>
      <c r="TBF31" s="8"/>
      <c r="TBH31" s="9"/>
      <c r="TBI31" s="9"/>
      <c r="TBJ31" s="9"/>
      <c r="TBN31" s="10"/>
      <c r="TBR31" s="7"/>
      <c r="TBS31" s="8"/>
      <c r="TBU31" s="9"/>
      <c r="TBV31" s="9"/>
      <c r="TBW31" s="9"/>
      <c r="TCA31" s="10"/>
      <c r="TCE31" s="7"/>
      <c r="TCF31" s="8"/>
      <c r="TCH31" s="9"/>
      <c r="TCI31" s="9"/>
      <c r="TCJ31" s="9"/>
      <c r="TCN31" s="10"/>
      <c r="TCR31" s="7"/>
      <c r="TCS31" s="8"/>
      <c r="TCU31" s="9"/>
      <c r="TCV31" s="9"/>
      <c r="TCW31" s="9"/>
      <c r="TDA31" s="10"/>
      <c r="TDE31" s="7"/>
      <c r="TDF31" s="8"/>
      <c r="TDH31" s="9"/>
      <c r="TDI31" s="9"/>
      <c r="TDJ31" s="9"/>
      <c r="TDN31" s="10"/>
      <c r="TDR31" s="7"/>
      <c r="TDS31" s="8"/>
      <c r="TDU31" s="9"/>
      <c r="TDV31" s="9"/>
      <c r="TDW31" s="9"/>
      <c r="TEA31" s="10"/>
      <c r="TEE31" s="7"/>
      <c r="TEF31" s="8"/>
      <c r="TEH31" s="9"/>
      <c r="TEI31" s="9"/>
      <c r="TEJ31" s="9"/>
      <c r="TEN31" s="10"/>
      <c r="TER31" s="7"/>
      <c r="TES31" s="8"/>
      <c r="TEU31" s="9"/>
      <c r="TEV31" s="9"/>
      <c r="TEW31" s="9"/>
      <c r="TFA31" s="10"/>
      <c r="TFE31" s="7"/>
      <c r="TFF31" s="8"/>
      <c r="TFH31" s="9"/>
      <c r="TFI31" s="9"/>
      <c r="TFJ31" s="9"/>
      <c r="TFN31" s="10"/>
      <c r="TFR31" s="7"/>
      <c r="TFS31" s="8"/>
      <c r="TFU31" s="9"/>
      <c r="TFV31" s="9"/>
      <c r="TFW31" s="9"/>
      <c r="TGA31" s="10"/>
      <c r="TGE31" s="7"/>
      <c r="TGF31" s="8"/>
      <c r="TGH31" s="9"/>
      <c r="TGI31" s="9"/>
      <c r="TGJ31" s="9"/>
      <c r="TGN31" s="10"/>
      <c r="TGR31" s="7"/>
      <c r="TGS31" s="8"/>
      <c r="TGU31" s="9"/>
      <c r="TGV31" s="9"/>
      <c r="TGW31" s="9"/>
      <c r="THA31" s="10"/>
      <c r="THE31" s="7"/>
      <c r="THF31" s="8"/>
      <c r="THH31" s="9"/>
      <c r="THI31" s="9"/>
      <c r="THJ31" s="9"/>
      <c r="THN31" s="10"/>
      <c r="THR31" s="7"/>
      <c r="THS31" s="8"/>
      <c r="THU31" s="9"/>
      <c r="THV31" s="9"/>
      <c r="THW31" s="9"/>
      <c r="TIA31" s="10"/>
      <c r="TIE31" s="7"/>
      <c r="TIF31" s="8"/>
      <c r="TIH31" s="9"/>
      <c r="TII31" s="9"/>
      <c r="TIJ31" s="9"/>
      <c r="TIN31" s="10"/>
      <c r="TIR31" s="7"/>
      <c r="TIS31" s="8"/>
      <c r="TIU31" s="9"/>
      <c r="TIV31" s="9"/>
      <c r="TIW31" s="9"/>
      <c r="TJA31" s="10"/>
      <c r="TJE31" s="7"/>
      <c r="TJF31" s="8"/>
      <c r="TJH31" s="9"/>
      <c r="TJI31" s="9"/>
      <c r="TJJ31" s="9"/>
      <c r="TJN31" s="10"/>
      <c r="TJR31" s="7"/>
      <c r="TJS31" s="8"/>
      <c r="TJU31" s="9"/>
      <c r="TJV31" s="9"/>
      <c r="TJW31" s="9"/>
      <c r="TKA31" s="10"/>
      <c r="TKE31" s="7"/>
      <c r="TKF31" s="8"/>
      <c r="TKH31" s="9"/>
      <c r="TKI31" s="9"/>
      <c r="TKJ31" s="9"/>
      <c r="TKN31" s="10"/>
      <c r="TKR31" s="7"/>
      <c r="TKS31" s="8"/>
      <c r="TKU31" s="9"/>
      <c r="TKV31" s="9"/>
      <c r="TKW31" s="9"/>
      <c r="TLA31" s="10"/>
      <c r="TLE31" s="7"/>
      <c r="TLF31" s="8"/>
      <c r="TLH31" s="9"/>
      <c r="TLI31" s="9"/>
      <c r="TLJ31" s="9"/>
      <c r="TLN31" s="10"/>
      <c r="TLR31" s="7"/>
      <c r="TLS31" s="8"/>
      <c r="TLU31" s="9"/>
      <c r="TLV31" s="9"/>
      <c r="TLW31" s="9"/>
      <c r="TMA31" s="10"/>
      <c r="TME31" s="7"/>
      <c r="TMF31" s="8"/>
      <c r="TMH31" s="9"/>
      <c r="TMI31" s="9"/>
      <c r="TMJ31" s="9"/>
      <c r="TMN31" s="10"/>
      <c r="TMR31" s="7"/>
      <c r="TMS31" s="8"/>
      <c r="TMU31" s="9"/>
      <c r="TMV31" s="9"/>
      <c r="TMW31" s="9"/>
      <c r="TNA31" s="10"/>
      <c r="TNE31" s="7"/>
      <c r="TNF31" s="8"/>
      <c r="TNH31" s="9"/>
      <c r="TNI31" s="9"/>
      <c r="TNJ31" s="9"/>
      <c r="TNN31" s="10"/>
      <c r="TNR31" s="7"/>
      <c r="TNS31" s="8"/>
      <c r="TNU31" s="9"/>
      <c r="TNV31" s="9"/>
      <c r="TNW31" s="9"/>
      <c r="TOA31" s="10"/>
      <c r="TOE31" s="7"/>
      <c r="TOF31" s="8"/>
      <c r="TOH31" s="9"/>
      <c r="TOI31" s="9"/>
      <c r="TOJ31" s="9"/>
      <c r="TON31" s="10"/>
      <c r="TOR31" s="7"/>
      <c r="TOS31" s="8"/>
      <c r="TOU31" s="9"/>
      <c r="TOV31" s="9"/>
      <c r="TOW31" s="9"/>
      <c r="TPA31" s="10"/>
      <c r="TPE31" s="7"/>
      <c r="TPF31" s="8"/>
      <c r="TPH31" s="9"/>
      <c r="TPI31" s="9"/>
      <c r="TPJ31" s="9"/>
      <c r="TPN31" s="10"/>
      <c r="TPR31" s="7"/>
      <c r="TPS31" s="8"/>
      <c r="TPU31" s="9"/>
      <c r="TPV31" s="9"/>
      <c r="TPW31" s="9"/>
      <c r="TQA31" s="10"/>
      <c r="TQE31" s="7"/>
      <c r="TQF31" s="8"/>
      <c r="TQH31" s="9"/>
      <c r="TQI31" s="9"/>
      <c r="TQJ31" s="9"/>
      <c r="TQN31" s="10"/>
      <c r="TQR31" s="7"/>
      <c r="TQS31" s="8"/>
      <c r="TQU31" s="9"/>
      <c r="TQV31" s="9"/>
      <c r="TQW31" s="9"/>
      <c r="TRA31" s="10"/>
      <c r="TRE31" s="7"/>
      <c r="TRF31" s="8"/>
      <c r="TRH31" s="9"/>
      <c r="TRI31" s="9"/>
      <c r="TRJ31" s="9"/>
      <c r="TRN31" s="10"/>
      <c r="TRR31" s="7"/>
      <c r="TRS31" s="8"/>
      <c r="TRU31" s="9"/>
      <c r="TRV31" s="9"/>
      <c r="TRW31" s="9"/>
      <c r="TSA31" s="10"/>
      <c r="TSE31" s="7"/>
      <c r="TSF31" s="8"/>
      <c r="TSH31" s="9"/>
      <c r="TSI31" s="9"/>
      <c r="TSJ31" s="9"/>
      <c r="TSN31" s="10"/>
      <c r="TSR31" s="7"/>
      <c r="TSS31" s="8"/>
      <c r="TSU31" s="9"/>
      <c r="TSV31" s="9"/>
      <c r="TSW31" s="9"/>
      <c r="TTA31" s="10"/>
      <c r="TTE31" s="7"/>
      <c r="TTF31" s="8"/>
      <c r="TTH31" s="9"/>
      <c r="TTI31" s="9"/>
      <c r="TTJ31" s="9"/>
      <c r="TTN31" s="10"/>
      <c r="TTR31" s="7"/>
      <c r="TTS31" s="8"/>
      <c r="TTU31" s="9"/>
      <c r="TTV31" s="9"/>
      <c r="TTW31" s="9"/>
      <c r="TUA31" s="10"/>
      <c r="TUE31" s="7"/>
      <c r="TUF31" s="8"/>
      <c r="TUH31" s="9"/>
      <c r="TUI31" s="9"/>
      <c r="TUJ31" s="9"/>
      <c r="TUN31" s="10"/>
      <c r="TUR31" s="7"/>
      <c r="TUS31" s="8"/>
      <c r="TUU31" s="9"/>
      <c r="TUV31" s="9"/>
      <c r="TUW31" s="9"/>
      <c r="TVA31" s="10"/>
      <c r="TVE31" s="7"/>
      <c r="TVF31" s="8"/>
      <c r="TVH31" s="9"/>
      <c r="TVI31" s="9"/>
      <c r="TVJ31" s="9"/>
      <c r="TVN31" s="10"/>
      <c r="TVR31" s="7"/>
      <c r="TVS31" s="8"/>
      <c r="TVU31" s="9"/>
      <c r="TVV31" s="9"/>
      <c r="TVW31" s="9"/>
      <c r="TWA31" s="10"/>
      <c r="TWE31" s="7"/>
      <c r="TWF31" s="8"/>
      <c r="TWH31" s="9"/>
      <c r="TWI31" s="9"/>
      <c r="TWJ31" s="9"/>
      <c r="TWN31" s="10"/>
      <c r="TWR31" s="7"/>
      <c r="TWS31" s="8"/>
      <c r="TWU31" s="9"/>
      <c r="TWV31" s="9"/>
      <c r="TWW31" s="9"/>
      <c r="TXA31" s="10"/>
      <c r="TXE31" s="7"/>
      <c r="TXF31" s="8"/>
      <c r="TXH31" s="9"/>
      <c r="TXI31" s="9"/>
      <c r="TXJ31" s="9"/>
      <c r="TXN31" s="10"/>
      <c r="TXR31" s="7"/>
      <c r="TXS31" s="8"/>
      <c r="TXU31" s="9"/>
      <c r="TXV31" s="9"/>
      <c r="TXW31" s="9"/>
      <c r="TYA31" s="10"/>
      <c r="TYE31" s="7"/>
      <c r="TYF31" s="8"/>
      <c r="TYH31" s="9"/>
      <c r="TYI31" s="9"/>
      <c r="TYJ31" s="9"/>
      <c r="TYN31" s="10"/>
      <c r="TYR31" s="7"/>
      <c r="TYS31" s="8"/>
      <c r="TYU31" s="9"/>
      <c r="TYV31" s="9"/>
      <c r="TYW31" s="9"/>
      <c r="TZA31" s="10"/>
      <c r="TZE31" s="7"/>
      <c r="TZF31" s="8"/>
      <c r="TZH31" s="9"/>
      <c r="TZI31" s="9"/>
      <c r="TZJ31" s="9"/>
      <c r="TZN31" s="10"/>
      <c r="TZR31" s="7"/>
      <c r="TZS31" s="8"/>
      <c r="TZU31" s="9"/>
      <c r="TZV31" s="9"/>
      <c r="TZW31" s="9"/>
      <c r="UAA31" s="10"/>
      <c r="UAE31" s="7"/>
      <c r="UAF31" s="8"/>
      <c r="UAH31" s="9"/>
      <c r="UAI31" s="9"/>
      <c r="UAJ31" s="9"/>
      <c r="UAN31" s="10"/>
      <c r="UAR31" s="7"/>
      <c r="UAS31" s="8"/>
      <c r="UAU31" s="9"/>
      <c r="UAV31" s="9"/>
      <c r="UAW31" s="9"/>
      <c r="UBA31" s="10"/>
      <c r="UBE31" s="7"/>
      <c r="UBF31" s="8"/>
      <c r="UBH31" s="9"/>
      <c r="UBI31" s="9"/>
      <c r="UBJ31" s="9"/>
      <c r="UBN31" s="10"/>
      <c r="UBR31" s="7"/>
      <c r="UBS31" s="8"/>
      <c r="UBU31" s="9"/>
      <c r="UBV31" s="9"/>
      <c r="UBW31" s="9"/>
      <c r="UCA31" s="10"/>
      <c r="UCE31" s="7"/>
      <c r="UCF31" s="8"/>
      <c r="UCH31" s="9"/>
      <c r="UCI31" s="9"/>
      <c r="UCJ31" s="9"/>
      <c r="UCN31" s="10"/>
      <c r="UCR31" s="7"/>
      <c r="UCS31" s="8"/>
      <c r="UCU31" s="9"/>
      <c r="UCV31" s="9"/>
      <c r="UCW31" s="9"/>
      <c r="UDA31" s="10"/>
      <c r="UDE31" s="7"/>
      <c r="UDF31" s="8"/>
      <c r="UDH31" s="9"/>
      <c r="UDI31" s="9"/>
      <c r="UDJ31" s="9"/>
      <c r="UDN31" s="10"/>
      <c r="UDR31" s="7"/>
      <c r="UDS31" s="8"/>
      <c r="UDU31" s="9"/>
      <c r="UDV31" s="9"/>
      <c r="UDW31" s="9"/>
      <c r="UEA31" s="10"/>
      <c r="UEE31" s="7"/>
      <c r="UEF31" s="8"/>
      <c r="UEH31" s="9"/>
      <c r="UEI31" s="9"/>
      <c r="UEJ31" s="9"/>
      <c r="UEN31" s="10"/>
      <c r="UER31" s="7"/>
      <c r="UES31" s="8"/>
      <c r="UEU31" s="9"/>
      <c r="UEV31" s="9"/>
      <c r="UEW31" s="9"/>
      <c r="UFA31" s="10"/>
      <c r="UFE31" s="7"/>
      <c r="UFF31" s="8"/>
      <c r="UFH31" s="9"/>
      <c r="UFI31" s="9"/>
      <c r="UFJ31" s="9"/>
      <c r="UFN31" s="10"/>
      <c r="UFR31" s="7"/>
      <c r="UFS31" s="8"/>
      <c r="UFU31" s="9"/>
      <c r="UFV31" s="9"/>
      <c r="UFW31" s="9"/>
      <c r="UGA31" s="10"/>
      <c r="UGE31" s="7"/>
      <c r="UGF31" s="8"/>
      <c r="UGH31" s="9"/>
      <c r="UGI31" s="9"/>
      <c r="UGJ31" s="9"/>
      <c r="UGN31" s="10"/>
      <c r="UGR31" s="7"/>
      <c r="UGS31" s="8"/>
      <c r="UGU31" s="9"/>
      <c r="UGV31" s="9"/>
      <c r="UGW31" s="9"/>
      <c r="UHA31" s="10"/>
      <c r="UHE31" s="7"/>
      <c r="UHF31" s="8"/>
      <c r="UHH31" s="9"/>
      <c r="UHI31" s="9"/>
      <c r="UHJ31" s="9"/>
      <c r="UHN31" s="10"/>
      <c r="UHR31" s="7"/>
      <c r="UHS31" s="8"/>
      <c r="UHU31" s="9"/>
      <c r="UHV31" s="9"/>
      <c r="UHW31" s="9"/>
      <c r="UIA31" s="10"/>
      <c r="UIE31" s="7"/>
      <c r="UIF31" s="8"/>
      <c r="UIH31" s="9"/>
      <c r="UII31" s="9"/>
      <c r="UIJ31" s="9"/>
      <c r="UIN31" s="10"/>
      <c r="UIR31" s="7"/>
      <c r="UIS31" s="8"/>
      <c r="UIU31" s="9"/>
      <c r="UIV31" s="9"/>
      <c r="UIW31" s="9"/>
      <c r="UJA31" s="10"/>
      <c r="UJE31" s="7"/>
      <c r="UJF31" s="8"/>
      <c r="UJH31" s="9"/>
      <c r="UJI31" s="9"/>
      <c r="UJJ31" s="9"/>
      <c r="UJN31" s="10"/>
      <c r="UJR31" s="7"/>
      <c r="UJS31" s="8"/>
      <c r="UJU31" s="9"/>
      <c r="UJV31" s="9"/>
      <c r="UJW31" s="9"/>
      <c r="UKA31" s="10"/>
      <c r="UKE31" s="7"/>
      <c r="UKF31" s="8"/>
      <c r="UKH31" s="9"/>
      <c r="UKI31" s="9"/>
      <c r="UKJ31" s="9"/>
      <c r="UKN31" s="10"/>
      <c r="UKR31" s="7"/>
      <c r="UKS31" s="8"/>
      <c r="UKU31" s="9"/>
      <c r="UKV31" s="9"/>
      <c r="UKW31" s="9"/>
      <c r="ULA31" s="10"/>
      <c r="ULE31" s="7"/>
      <c r="ULF31" s="8"/>
      <c r="ULH31" s="9"/>
      <c r="ULI31" s="9"/>
      <c r="ULJ31" s="9"/>
      <c r="ULN31" s="10"/>
      <c r="ULR31" s="7"/>
      <c r="ULS31" s="8"/>
      <c r="ULU31" s="9"/>
      <c r="ULV31" s="9"/>
      <c r="ULW31" s="9"/>
      <c r="UMA31" s="10"/>
      <c r="UME31" s="7"/>
      <c r="UMF31" s="8"/>
      <c r="UMH31" s="9"/>
      <c r="UMI31" s="9"/>
      <c r="UMJ31" s="9"/>
      <c r="UMN31" s="10"/>
      <c r="UMR31" s="7"/>
      <c r="UMS31" s="8"/>
      <c r="UMU31" s="9"/>
      <c r="UMV31" s="9"/>
      <c r="UMW31" s="9"/>
      <c r="UNA31" s="10"/>
      <c r="UNE31" s="7"/>
      <c r="UNF31" s="8"/>
      <c r="UNH31" s="9"/>
      <c r="UNI31" s="9"/>
      <c r="UNJ31" s="9"/>
      <c r="UNN31" s="10"/>
      <c r="UNR31" s="7"/>
      <c r="UNS31" s="8"/>
      <c r="UNU31" s="9"/>
      <c r="UNV31" s="9"/>
      <c r="UNW31" s="9"/>
      <c r="UOA31" s="10"/>
      <c r="UOE31" s="7"/>
      <c r="UOF31" s="8"/>
      <c r="UOH31" s="9"/>
      <c r="UOI31" s="9"/>
      <c r="UOJ31" s="9"/>
      <c r="UON31" s="10"/>
      <c r="UOR31" s="7"/>
      <c r="UOS31" s="8"/>
      <c r="UOU31" s="9"/>
      <c r="UOV31" s="9"/>
      <c r="UOW31" s="9"/>
      <c r="UPA31" s="10"/>
      <c r="UPE31" s="7"/>
      <c r="UPF31" s="8"/>
      <c r="UPH31" s="9"/>
      <c r="UPI31" s="9"/>
      <c r="UPJ31" s="9"/>
      <c r="UPN31" s="10"/>
      <c r="UPR31" s="7"/>
      <c r="UPS31" s="8"/>
      <c r="UPU31" s="9"/>
      <c r="UPV31" s="9"/>
      <c r="UPW31" s="9"/>
      <c r="UQA31" s="10"/>
      <c r="UQE31" s="7"/>
      <c r="UQF31" s="8"/>
      <c r="UQH31" s="9"/>
      <c r="UQI31" s="9"/>
      <c r="UQJ31" s="9"/>
      <c r="UQN31" s="10"/>
      <c r="UQR31" s="7"/>
      <c r="UQS31" s="8"/>
      <c r="UQU31" s="9"/>
      <c r="UQV31" s="9"/>
      <c r="UQW31" s="9"/>
      <c r="URA31" s="10"/>
      <c r="URE31" s="7"/>
      <c r="URF31" s="8"/>
      <c r="URH31" s="9"/>
      <c r="URI31" s="9"/>
      <c r="URJ31" s="9"/>
      <c r="URN31" s="10"/>
      <c r="URR31" s="7"/>
      <c r="URS31" s="8"/>
      <c r="URU31" s="9"/>
      <c r="URV31" s="9"/>
      <c r="URW31" s="9"/>
      <c r="USA31" s="10"/>
      <c r="USE31" s="7"/>
      <c r="USF31" s="8"/>
      <c r="USH31" s="9"/>
      <c r="USI31" s="9"/>
      <c r="USJ31" s="9"/>
      <c r="USN31" s="10"/>
      <c r="USR31" s="7"/>
      <c r="USS31" s="8"/>
      <c r="USU31" s="9"/>
      <c r="USV31" s="9"/>
      <c r="USW31" s="9"/>
      <c r="UTA31" s="10"/>
      <c r="UTE31" s="7"/>
      <c r="UTF31" s="8"/>
      <c r="UTH31" s="9"/>
      <c r="UTI31" s="9"/>
      <c r="UTJ31" s="9"/>
      <c r="UTN31" s="10"/>
      <c r="UTR31" s="7"/>
      <c r="UTS31" s="8"/>
      <c r="UTU31" s="9"/>
      <c r="UTV31" s="9"/>
      <c r="UTW31" s="9"/>
      <c r="UUA31" s="10"/>
      <c r="UUE31" s="7"/>
      <c r="UUF31" s="8"/>
      <c r="UUH31" s="9"/>
      <c r="UUI31" s="9"/>
      <c r="UUJ31" s="9"/>
      <c r="UUN31" s="10"/>
      <c r="UUR31" s="7"/>
      <c r="UUS31" s="8"/>
      <c r="UUU31" s="9"/>
      <c r="UUV31" s="9"/>
      <c r="UUW31" s="9"/>
      <c r="UVA31" s="10"/>
      <c r="UVE31" s="7"/>
      <c r="UVF31" s="8"/>
      <c r="UVH31" s="9"/>
      <c r="UVI31" s="9"/>
      <c r="UVJ31" s="9"/>
      <c r="UVN31" s="10"/>
      <c r="UVR31" s="7"/>
      <c r="UVS31" s="8"/>
      <c r="UVU31" s="9"/>
      <c r="UVV31" s="9"/>
      <c r="UVW31" s="9"/>
      <c r="UWA31" s="10"/>
      <c r="UWE31" s="7"/>
      <c r="UWF31" s="8"/>
      <c r="UWH31" s="9"/>
      <c r="UWI31" s="9"/>
      <c r="UWJ31" s="9"/>
      <c r="UWN31" s="10"/>
      <c r="UWR31" s="7"/>
      <c r="UWS31" s="8"/>
      <c r="UWU31" s="9"/>
      <c r="UWV31" s="9"/>
      <c r="UWW31" s="9"/>
      <c r="UXA31" s="10"/>
      <c r="UXE31" s="7"/>
      <c r="UXF31" s="8"/>
      <c r="UXH31" s="9"/>
      <c r="UXI31" s="9"/>
      <c r="UXJ31" s="9"/>
      <c r="UXN31" s="10"/>
      <c r="UXR31" s="7"/>
      <c r="UXS31" s="8"/>
      <c r="UXU31" s="9"/>
      <c r="UXV31" s="9"/>
      <c r="UXW31" s="9"/>
      <c r="UYA31" s="10"/>
      <c r="UYE31" s="7"/>
      <c r="UYF31" s="8"/>
      <c r="UYH31" s="9"/>
      <c r="UYI31" s="9"/>
      <c r="UYJ31" s="9"/>
      <c r="UYN31" s="10"/>
      <c r="UYR31" s="7"/>
      <c r="UYS31" s="8"/>
      <c r="UYU31" s="9"/>
      <c r="UYV31" s="9"/>
      <c r="UYW31" s="9"/>
      <c r="UZA31" s="10"/>
      <c r="UZE31" s="7"/>
      <c r="UZF31" s="8"/>
      <c r="UZH31" s="9"/>
      <c r="UZI31" s="9"/>
      <c r="UZJ31" s="9"/>
      <c r="UZN31" s="10"/>
      <c r="UZR31" s="7"/>
      <c r="UZS31" s="8"/>
      <c r="UZU31" s="9"/>
      <c r="UZV31" s="9"/>
      <c r="UZW31" s="9"/>
      <c r="VAA31" s="10"/>
      <c r="VAE31" s="7"/>
      <c r="VAF31" s="8"/>
      <c r="VAH31" s="9"/>
      <c r="VAI31" s="9"/>
      <c r="VAJ31" s="9"/>
      <c r="VAN31" s="10"/>
      <c r="VAR31" s="7"/>
      <c r="VAS31" s="8"/>
      <c r="VAU31" s="9"/>
      <c r="VAV31" s="9"/>
      <c r="VAW31" s="9"/>
      <c r="VBA31" s="10"/>
      <c r="VBE31" s="7"/>
      <c r="VBF31" s="8"/>
      <c r="VBH31" s="9"/>
      <c r="VBI31" s="9"/>
      <c r="VBJ31" s="9"/>
      <c r="VBN31" s="10"/>
      <c r="VBR31" s="7"/>
      <c r="VBS31" s="8"/>
      <c r="VBU31" s="9"/>
      <c r="VBV31" s="9"/>
      <c r="VBW31" s="9"/>
      <c r="VCA31" s="10"/>
      <c r="VCE31" s="7"/>
      <c r="VCF31" s="8"/>
      <c r="VCH31" s="9"/>
      <c r="VCI31" s="9"/>
      <c r="VCJ31" s="9"/>
      <c r="VCN31" s="10"/>
      <c r="VCR31" s="7"/>
      <c r="VCS31" s="8"/>
      <c r="VCU31" s="9"/>
      <c r="VCV31" s="9"/>
      <c r="VCW31" s="9"/>
      <c r="VDA31" s="10"/>
      <c r="VDE31" s="7"/>
      <c r="VDF31" s="8"/>
      <c r="VDH31" s="9"/>
      <c r="VDI31" s="9"/>
      <c r="VDJ31" s="9"/>
      <c r="VDN31" s="10"/>
      <c r="VDR31" s="7"/>
      <c r="VDS31" s="8"/>
      <c r="VDU31" s="9"/>
      <c r="VDV31" s="9"/>
      <c r="VDW31" s="9"/>
      <c r="VEA31" s="10"/>
      <c r="VEE31" s="7"/>
      <c r="VEF31" s="8"/>
      <c r="VEH31" s="9"/>
      <c r="VEI31" s="9"/>
      <c r="VEJ31" s="9"/>
      <c r="VEN31" s="10"/>
      <c r="VER31" s="7"/>
      <c r="VES31" s="8"/>
      <c r="VEU31" s="9"/>
      <c r="VEV31" s="9"/>
      <c r="VEW31" s="9"/>
      <c r="VFA31" s="10"/>
      <c r="VFE31" s="7"/>
      <c r="VFF31" s="8"/>
      <c r="VFH31" s="9"/>
      <c r="VFI31" s="9"/>
      <c r="VFJ31" s="9"/>
      <c r="VFN31" s="10"/>
      <c r="VFR31" s="7"/>
      <c r="VFS31" s="8"/>
      <c r="VFU31" s="9"/>
      <c r="VFV31" s="9"/>
      <c r="VFW31" s="9"/>
      <c r="VGA31" s="10"/>
      <c r="VGE31" s="7"/>
      <c r="VGF31" s="8"/>
      <c r="VGH31" s="9"/>
      <c r="VGI31" s="9"/>
      <c r="VGJ31" s="9"/>
      <c r="VGN31" s="10"/>
      <c r="VGR31" s="7"/>
      <c r="VGS31" s="8"/>
      <c r="VGU31" s="9"/>
      <c r="VGV31" s="9"/>
      <c r="VGW31" s="9"/>
      <c r="VHA31" s="10"/>
      <c r="VHE31" s="7"/>
      <c r="VHF31" s="8"/>
      <c r="VHH31" s="9"/>
      <c r="VHI31" s="9"/>
      <c r="VHJ31" s="9"/>
      <c r="VHN31" s="10"/>
      <c r="VHR31" s="7"/>
      <c r="VHS31" s="8"/>
      <c r="VHU31" s="9"/>
      <c r="VHV31" s="9"/>
      <c r="VHW31" s="9"/>
      <c r="VIA31" s="10"/>
      <c r="VIE31" s="7"/>
      <c r="VIF31" s="8"/>
      <c r="VIH31" s="9"/>
      <c r="VII31" s="9"/>
      <c r="VIJ31" s="9"/>
      <c r="VIN31" s="10"/>
      <c r="VIR31" s="7"/>
      <c r="VIS31" s="8"/>
      <c r="VIU31" s="9"/>
      <c r="VIV31" s="9"/>
      <c r="VIW31" s="9"/>
      <c r="VJA31" s="10"/>
      <c r="VJE31" s="7"/>
      <c r="VJF31" s="8"/>
      <c r="VJH31" s="9"/>
      <c r="VJI31" s="9"/>
      <c r="VJJ31" s="9"/>
      <c r="VJN31" s="10"/>
      <c r="VJR31" s="7"/>
      <c r="VJS31" s="8"/>
      <c r="VJU31" s="9"/>
      <c r="VJV31" s="9"/>
      <c r="VJW31" s="9"/>
      <c r="VKA31" s="10"/>
      <c r="VKE31" s="7"/>
      <c r="VKF31" s="8"/>
      <c r="VKH31" s="9"/>
      <c r="VKI31" s="9"/>
      <c r="VKJ31" s="9"/>
      <c r="VKN31" s="10"/>
      <c r="VKR31" s="7"/>
      <c r="VKS31" s="8"/>
      <c r="VKU31" s="9"/>
      <c r="VKV31" s="9"/>
      <c r="VKW31" s="9"/>
      <c r="VLA31" s="10"/>
      <c r="VLE31" s="7"/>
      <c r="VLF31" s="8"/>
      <c r="VLH31" s="9"/>
      <c r="VLI31" s="9"/>
      <c r="VLJ31" s="9"/>
      <c r="VLN31" s="10"/>
      <c r="VLR31" s="7"/>
      <c r="VLS31" s="8"/>
      <c r="VLU31" s="9"/>
      <c r="VLV31" s="9"/>
      <c r="VLW31" s="9"/>
      <c r="VMA31" s="10"/>
      <c r="VME31" s="7"/>
      <c r="VMF31" s="8"/>
      <c r="VMH31" s="9"/>
      <c r="VMI31" s="9"/>
      <c r="VMJ31" s="9"/>
      <c r="VMN31" s="10"/>
      <c r="VMR31" s="7"/>
      <c r="VMS31" s="8"/>
      <c r="VMU31" s="9"/>
      <c r="VMV31" s="9"/>
      <c r="VMW31" s="9"/>
      <c r="VNA31" s="10"/>
      <c r="VNE31" s="7"/>
      <c r="VNF31" s="8"/>
      <c r="VNH31" s="9"/>
      <c r="VNI31" s="9"/>
      <c r="VNJ31" s="9"/>
      <c r="VNN31" s="10"/>
      <c r="VNR31" s="7"/>
      <c r="VNS31" s="8"/>
      <c r="VNU31" s="9"/>
      <c r="VNV31" s="9"/>
      <c r="VNW31" s="9"/>
      <c r="VOA31" s="10"/>
      <c r="VOE31" s="7"/>
      <c r="VOF31" s="8"/>
      <c r="VOH31" s="9"/>
      <c r="VOI31" s="9"/>
      <c r="VOJ31" s="9"/>
      <c r="VON31" s="10"/>
      <c r="VOR31" s="7"/>
      <c r="VOS31" s="8"/>
      <c r="VOU31" s="9"/>
      <c r="VOV31" s="9"/>
      <c r="VOW31" s="9"/>
      <c r="VPA31" s="10"/>
      <c r="VPE31" s="7"/>
      <c r="VPF31" s="8"/>
      <c r="VPH31" s="9"/>
      <c r="VPI31" s="9"/>
      <c r="VPJ31" s="9"/>
      <c r="VPN31" s="10"/>
      <c r="VPR31" s="7"/>
      <c r="VPS31" s="8"/>
      <c r="VPU31" s="9"/>
      <c r="VPV31" s="9"/>
      <c r="VPW31" s="9"/>
      <c r="VQA31" s="10"/>
      <c r="VQE31" s="7"/>
      <c r="VQF31" s="8"/>
      <c r="VQH31" s="9"/>
      <c r="VQI31" s="9"/>
      <c r="VQJ31" s="9"/>
      <c r="VQN31" s="10"/>
      <c r="VQR31" s="7"/>
      <c r="VQS31" s="8"/>
      <c r="VQU31" s="9"/>
      <c r="VQV31" s="9"/>
      <c r="VQW31" s="9"/>
      <c r="VRA31" s="10"/>
      <c r="VRE31" s="7"/>
      <c r="VRF31" s="8"/>
      <c r="VRH31" s="9"/>
      <c r="VRI31" s="9"/>
      <c r="VRJ31" s="9"/>
      <c r="VRN31" s="10"/>
      <c r="VRR31" s="7"/>
      <c r="VRS31" s="8"/>
      <c r="VRU31" s="9"/>
      <c r="VRV31" s="9"/>
      <c r="VRW31" s="9"/>
      <c r="VSA31" s="10"/>
      <c r="VSE31" s="7"/>
      <c r="VSF31" s="8"/>
      <c r="VSH31" s="9"/>
      <c r="VSI31" s="9"/>
      <c r="VSJ31" s="9"/>
      <c r="VSN31" s="10"/>
      <c r="VSR31" s="7"/>
      <c r="VSS31" s="8"/>
      <c r="VSU31" s="9"/>
      <c r="VSV31" s="9"/>
      <c r="VSW31" s="9"/>
      <c r="VTA31" s="10"/>
      <c r="VTE31" s="7"/>
      <c r="VTF31" s="8"/>
      <c r="VTH31" s="9"/>
      <c r="VTI31" s="9"/>
      <c r="VTJ31" s="9"/>
      <c r="VTN31" s="10"/>
      <c r="VTR31" s="7"/>
      <c r="VTS31" s="8"/>
      <c r="VTU31" s="9"/>
      <c r="VTV31" s="9"/>
      <c r="VTW31" s="9"/>
      <c r="VUA31" s="10"/>
      <c r="VUE31" s="7"/>
      <c r="VUF31" s="8"/>
      <c r="VUH31" s="9"/>
      <c r="VUI31" s="9"/>
      <c r="VUJ31" s="9"/>
      <c r="VUN31" s="10"/>
      <c r="VUR31" s="7"/>
      <c r="VUS31" s="8"/>
      <c r="VUU31" s="9"/>
      <c r="VUV31" s="9"/>
      <c r="VUW31" s="9"/>
      <c r="VVA31" s="10"/>
      <c r="VVE31" s="7"/>
      <c r="VVF31" s="8"/>
      <c r="VVH31" s="9"/>
      <c r="VVI31" s="9"/>
      <c r="VVJ31" s="9"/>
      <c r="VVN31" s="10"/>
      <c r="VVR31" s="7"/>
      <c r="VVS31" s="8"/>
      <c r="VVU31" s="9"/>
      <c r="VVV31" s="9"/>
      <c r="VVW31" s="9"/>
      <c r="VWA31" s="10"/>
      <c r="VWE31" s="7"/>
      <c r="VWF31" s="8"/>
      <c r="VWH31" s="9"/>
      <c r="VWI31" s="9"/>
      <c r="VWJ31" s="9"/>
      <c r="VWN31" s="10"/>
      <c r="VWR31" s="7"/>
      <c r="VWS31" s="8"/>
      <c r="VWU31" s="9"/>
      <c r="VWV31" s="9"/>
      <c r="VWW31" s="9"/>
      <c r="VXA31" s="10"/>
      <c r="VXE31" s="7"/>
      <c r="VXF31" s="8"/>
      <c r="VXH31" s="9"/>
      <c r="VXI31" s="9"/>
      <c r="VXJ31" s="9"/>
      <c r="VXN31" s="10"/>
      <c r="VXR31" s="7"/>
      <c r="VXS31" s="8"/>
      <c r="VXU31" s="9"/>
      <c r="VXV31" s="9"/>
      <c r="VXW31" s="9"/>
      <c r="VYA31" s="10"/>
      <c r="VYE31" s="7"/>
      <c r="VYF31" s="8"/>
      <c r="VYH31" s="9"/>
      <c r="VYI31" s="9"/>
      <c r="VYJ31" s="9"/>
      <c r="VYN31" s="10"/>
      <c r="VYR31" s="7"/>
      <c r="VYS31" s="8"/>
      <c r="VYU31" s="9"/>
      <c r="VYV31" s="9"/>
      <c r="VYW31" s="9"/>
      <c r="VZA31" s="10"/>
      <c r="VZE31" s="7"/>
      <c r="VZF31" s="8"/>
      <c r="VZH31" s="9"/>
      <c r="VZI31" s="9"/>
      <c r="VZJ31" s="9"/>
      <c r="VZN31" s="10"/>
      <c r="VZR31" s="7"/>
      <c r="VZS31" s="8"/>
      <c r="VZU31" s="9"/>
      <c r="VZV31" s="9"/>
      <c r="VZW31" s="9"/>
      <c r="WAA31" s="10"/>
      <c r="WAE31" s="7"/>
      <c r="WAF31" s="8"/>
      <c r="WAH31" s="9"/>
      <c r="WAI31" s="9"/>
      <c r="WAJ31" s="9"/>
      <c r="WAN31" s="10"/>
      <c r="WAR31" s="7"/>
      <c r="WAS31" s="8"/>
      <c r="WAU31" s="9"/>
      <c r="WAV31" s="9"/>
      <c r="WAW31" s="9"/>
      <c r="WBA31" s="10"/>
      <c r="WBE31" s="7"/>
      <c r="WBF31" s="8"/>
      <c r="WBH31" s="9"/>
      <c r="WBI31" s="9"/>
      <c r="WBJ31" s="9"/>
      <c r="WBN31" s="10"/>
      <c r="WBR31" s="7"/>
      <c r="WBS31" s="8"/>
      <c r="WBU31" s="9"/>
      <c r="WBV31" s="9"/>
      <c r="WBW31" s="9"/>
      <c r="WCA31" s="10"/>
      <c r="WCE31" s="7"/>
      <c r="WCF31" s="8"/>
      <c r="WCH31" s="9"/>
      <c r="WCI31" s="9"/>
      <c r="WCJ31" s="9"/>
      <c r="WCN31" s="10"/>
      <c r="WCR31" s="7"/>
      <c r="WCS31" s="8"/>
      <c r="WCU31" s="9"/>
      <c r="WCV31" s="9"/>
      <c r="WCW31" s="9"/>
      <c r="WDA31" s="10"/>
      <c r="WDE31" s="7"/>
      <c r="WDF31" s="8"/>
      <c r="WDH31" s="9"/>
      <c r="WDI31" s="9"/>
      <c r="WDJ31" s="9"/>
      <c r="WDN31" s="10"/>
      <c r="WDR31" s="7"/>
      <c r="WDS31" s="8"/>
      <c r="WDU31" s="9"/>
      <c r="WDV31" s="9"/>
      <c r="WDW31" s="9"/>
      <c r="WEA31" s="10"/>
      <c r="WEE31" s="7"/>
      <c r="WEF31" s="8"/>
      <c r="WEH31" s="9"/>
      <c r="WEI31" s="9"/>
      <c r="WEJ31" s="9"/>
      <c r="WEN31" s="10"/>
      <c r="WER31" s="7"/>
      <c r="WES31" s="8"/>
      <c r="WEU31" s="9"/>
      <c r="WEV31" s="9"/>
      <c r="WEW31" s="9"/>
      <c r="WFA31" s="10"/>
      <c r="WFE31" s="7"/>
      <c r="WFF31" s="8"/>
      <c r="WFH31" s="9"/>
      <c r="WFI31" s="9"/>
      <c r="WFJ31" s="9"/>
      <c r="WFN31" s="10"/>
      <c r="WFR31" s="7"/>
      <c r="WFS31" s="8"/>
      <c r="WFU31" s="9"/>
      <c r="WFV31" s="9"/>
      <c r="WFW31" s="9"/>
      <c r="WGA31" s="10"/>
      <c r="WGE31" s="7"/>
      <c r="WGF31" s="8"/>
      <c r="WGH31" s="9"/>
      <c r="WGI31" s="9"/>
      <c r="WGJ31" s="9"/>
      <c r="WGN31" s="10"/>
      <c r="WGR31" s="7"/>
      <c r="WGS31" s="8"/>
      <c r="WGU31" s="9"/>
      <c r="WGV31" s="9"/>
      <c r="WGW31" s="9"/>
      <c r="WHA31" s="10"/>
      <c r="WHE31" s="7"/>
      <c r="WHF31" s="8"/>
      <c r="WHH31" s="9"/>
      <c r="WHI31" s="9"/>
      <c r="WHJ31" s="9"/>
      <c r="WHN31" s="10"/>
      <c r="WHR31" s="7"/>
      <c r="WHS31" s="8"/>
      <c r="WHU31" s="9"/>
      <c r="WHV31" s="9"/>
      <c r="WHW31" s="9"/>
      <c r="WIA31" s="10"/>
      <c r="WIE31" s="7"/>
      <c r="WIF31" s="8"/>
      <c r="WIH31" s="9"/>
      <c r="WII31" s="9"/>
      <c r="WIJ31" s="9"/>
      <c r="WIN31" s="10"/>
      <c r="WIR31" s="7"/>
      <c r="WIS31" s="8"/>
      <c r="WIU31" s="9"/>
      <c r="WIV31" s="9"/>
      <c r="WIW31" s="9"/>
      <c r="WJA31" s="10"/>
      <c r="WJE31" s="7"/>
      <c r="WJF31" s="8"/>
      <c r="WJH31" s="9"/>
      <c r="WJI31" s="9"/>
      <c r="WJJ31" s="9"/>
      <c r="WJN31" s="10"/>
      <c r="WJR31" s="7"/>
      <c r="WJS31" s="8"/>
      <c r="WJU31" s="9"/>
      <c r="WJV31" s="9"/>
      <c r="WJW31" s="9"/>
      <c r="WKA31" s="10"/>
      <c r="WKE31" s="7"/>
      <c r="WKF31" s="8"/>
      <c r="WKH31" s="9"/>
      <c r="WKI31" s="9"/>
      <c r="WKJ31" s="9"/>
      <c r="WKN31" s="10"/>
      <c r="WKR31" s="7"/>
      <c r="WKS31" s="8"/>
      <c r="WKU31" s="9"/>
      <c r="WKV31" s="9"/>
      <c r="WKW31" s="9"/>
      <c r="WLA31" s="10"/>
      <c r="WLE31" s="7"/>
      <c r="WLF31" s="8"/>
      <c r="WLH31" s="9"/>
      <c r="WLI31" s="9"/>
      <c r="WLJ31" s="9"/>
      <c r="WLN31" s="10"/>
      <c r="WLR31" s="7"/>
      <c r="WLS31" s="8"/>
      <c r="WLU31" s="9"/>
      <c r="WLV31" s="9"/>
      <c r="WLW31" s="9"/>
      <c r="WMA31" s="10"/>
      <c r="WME31" s="7"/>
      <c r="WMF31" s="8"/>
      <c r="WMH31" s="9"/>
      <c r="WMI31" s="9"/>
      <c r="WMJ31" s="9"/>
      <c r="WMN31" s="10"/>
      <c r="WMR31" s="7"/>
      <c r="WMS31" s="8"/>
      <c r="WMU31" s="9"/>
      <c r="WMV31" s="9"/>
      <c r="WMW31" s="9"/>
      <c r="WNA31" s="10"/>
      <c r="WNE31" s="7"/>
      <c r="WNF31" s="8"/>
      <c r="WNH31" s="9"/>
      <c r="WNI31" s="9"/>
      <c r="WNJ31" s="9"/>
      <c r="WNN31" s="10"/>
      <c r="WNR31" s="7"/>
      <c r="WNS31" s="8"/>
      <c r="WNU31" s="9"/>
      <c r="WNV31" s="9"/>
      <c r="WNW31" s="9"/>
      <c r="WOA31" s="10"/>
      <c r="WOE31" s="7"/>
      <c r="WOF31" s="8"/>
      <c r="WOH31" s="9"/>
      <c r="WOI31" s="9"/>
      <c r="WOJ31" s="9"/>
      <c r="WON31" s="10"/>
      <c r="WOR31" s="7"/>
      <c r="WOS31" s="8"/>
      <c r="WOU31" s="9"/>
      <c r="WOV31" s="9"/>
      <c r="WOW31" s="9"/>
      <c r="WPA31" s="10"/>
      <c r="WPE31" s="7"/>
      <c r="WPF31" s="8"/>
      <c r="WPH31" s="9"/>
      <c r="WPI31" s="9"/>
      <c r="WPJ31" s="9"/>
      <c r="WPN31" s="10"/>
      <c r="WPR31" s="7"/>
      <c r="WPS31" s="8"/>
      <c r="WPU31" s="9"/>
      <c r="WPV31" s="9"/>
      <c r="WPW31" s="9"/>
      <c r="WQA31" s="10"/>
      <c r="WQE31" s="7"/>
      <c r="WQF31" s="8"/>
      <c r="WQH31" s="9"/>
      <c r="WQI31" s="9"/>
      <c r="WQJ31" s="9"/>
      <c r="WQN31" s="10"/>
      <c r="WQR31" s="7"/>
      <c r="WQS31" s="8"/>
      <c r="WQU31" s="9"/>
      <c r="WQV31" s="9"/>
      <c r="WQW31" s="9"/>
      <c r="WRA31" s="10"/>
      <c r="WRE31" s="7"/>
      <c r="WRF31" s="8"/>
      <c r="WRH31" s="9"/>
      <c r="WRI31" s="9"/>
      <c r="WRJ31" s="9"/>
      <c r="WRN31" s="10"/>
      <c r="WRR31" s="7"/>
      <c r="WRS31" s="8"/>
      <c r="WRU31" s="9"/>
      <c r="WRV31" s="9"/>
      <c r="WRW31" s="9"/>
      <c r="WSA31" s="10"/>
      <c r="WSE31" s="7"/>
      <c r="WSF31" s="8"/>
      <c r="WSH31" s="9"/>
      <c r="WSI31" s="9"/>
      <c r="WSJ31" s="9"/>
      <c r="WSN31" s="10"/>
      <c r="WSR31" s="7"/>
      <c r="WSS31" s="8"/>
      <c r="WSU31" s="9"/>
      <c r="WSV31" s="9"/>
      <c r="WSW31" s="9"/>
      <c r="WTA31" s="10"/>
      <c r="WTE31" s="7"/>
      <c r="WTF31" s="8"/>
      <c r="WTH31" s="9"/>
      <c r="WTI31" s="9"/>
      <c r="WTJ31" s="9"/>
      <c r="WTN31" s="10"/>
      <c r="WTR31" s="7"/>
      <c r="WTS31" s="8"/>
      <c r="WTU31" s="9"/>
      <c r="WTV31" s="9"/>
      <c r="WTW31" s="9"/>
      <c r="WUA31" s="10"/>
      <c r="WUE31" s="7"/>
      <c r="WUF31" s="8"/>
      <c r="WUH31" s="9"/>
      <c r="WUI31" s="9"/>
      <c r="WUJ31" s="9"/>
      <c r="WUN31" s="10"/>
      <c r="WUR31" s="7"/>
      <c r="WUS31" s="8"/>
      <c r="WUU31" s="9"/>
      <c r="WUV31" s="9"/>
      <c r="WUW31" s="9"/>
      <c r="WVA31" s="10"/>
      <c r="WVE31" s="7"/>
      <c r="WVF31" s="8"/>
      <c r="WVH31" s="9"/>
      <c r="WVI31" s="9"/>
      <c r="WVJ31" s="9"/>
      <c r="WVN31" s="10"/>
      <c r="WVR31" s="7"/>
      <c r="WVS31" s="8"/>
      <c r="WVU31" s="9"/>
      <c r="WVV31" s="9"/>
      <c r="WVW31" s="9"/>
      <c r="WWA31" s="10"/>
      <c r="WWE31" s="7"/>
      <c r="WWF31" s="8"/>
      <c r="WWH31" s="9"/>
      <c r="WWI31" s="9"/>
      <c r="WWJ31" s="9"/>
      <c r="WWN31" s="10"/>
      <c r="WWR31" s="7"/>
      <c r="WWS31" s="8"/>
      <c r="WWU31" s="9"/>
      <c r="WWV31" s="9"/>
      <c r="WWW31" s="9"/>
      <c r="WXA31" s="10"/>
      <c r="WXE31" s="7"/>
      <c r="WXF31" s="8"/>
      <c r="WXH31" s="9"/>
      <c r="WXI31" s="9"/>
      <c r="WXJ31" s="9"/>
      <c r="WXN31" s="10"/>
      <c r="WXR31" s="7"/>
      <c r="WXS31" s="8"/>
      <c r="WXU31" s="9"/>
      <c r="WXV31" s="9"/>
      <c r="WXW31" s="9"/>
      <c r="WYA31" s="10"/>
      <c r="WYE31" s="7"/>
      <c r="WYF31" s="8"/>
      <c r="WYH31" s="9"/>
      <c r="WYI31" s="9"/>
      <c r="WYJ31" s="9"/>
      <c r="WYN31" s="10"/>
      <c r="WYR31" s="7"/>
      <c r="WYS31" s="8"/>
      <c r="WYU31" s="9"/>
      <c r="WYV31" s="9"/>
      <c r="WYW31" s="9"/>
      <c r="WZA31" s="10"/>
      <c r="WZE31" s="7"/>
      <c r="WZF31" s="8"/>
      <c r="WZH31" s="9"/>
      <c r="WZI31" s="9"/>
      <c r="WZJ31" s="9"/>
      <c r="WZN31" s="10"/>
      <c r="WZR31" s="7"/>
      <c r="WZS31" s="8"/>
      <c r="WZU31" s="9"/>
      <c r="WZV31" s="9"/>
      <c r="WZW31" s="9"/>
      <c r="XAA31" s="10"/>
      <c r="XAE31" s="7"/>
      <c r="XAF31" s="8"/>
      <c r="XAH31" s="9"/>
      <c r="XAI31" s="9"/>
      <c r="XAJ31" s="9"/>
      <c r="XAN31" s="10"/>
      <c r="XAR31" s="7"/>
      <c r="XAS31" s="8"/>
      <c r="XAU31" s="9"/>
      <c r="XAV31" s="9"/>
      <c r="XAW31" s="9"/>
      <c r="XBA31" s="10"/>
      <c r="XBE31" s="7"/>
      <c r="XBF31" s="8"/>
      <c r="XBH31" s="9"/>
      <c r="XBI31" s="9"/>
      <c r="XBJ31" s="9"/>
      <c r="XBN31" s="10"/>
      <c r="XBR31" s="7"/>
      <c r="XBS31" s="8"/>
      <c r="XBU31" s="9"/>
      <c r="XBV31" s="9"/>
      <c r="XBW31" s="9"/>
      <c r="XCA31" s="10"/>
      <c r="XCE31" s="7"/>
      <c r="XCF31" s="8"/>
      <c r="XCH31" s="9"/>
      <c r="XCI31" s="9"/>
      <c r="XCJ31" s="9"/>
      <c r="XCN31" s="10"/>
      <c r="XCR31" s="7"/>
      <c r="XCS31" s="8"/>
      <c r="XCU31" s="9"/>
      <c r="XCV31" s="9"/>
      <c r="XCW31" s="9"/>
      <c r="XDA31" s="10"/>
      <c r="XDE31" s="7"/>
      <c r="XDF31" s="8"/>
      <c r="XDH31" s="9"/>
      <c r="XDI31" s="9"/>
      <c r="XDJ31" s="9"/>
      <c r="XDN31" s="10"/>
      <c r="XDR31" s="7"/>
      <c r="XDS31" s="8"/>
      <c r="XDU31" s="9"/>
      <c r="XDV31" s="9"/>
      <c r="XDW31" s="9"/>
      <c r="XEA31" s="10"/>
      <c r="XEE31" s="7"/>
      <c r="XEF31" s="8"/>
      <c r="XEH31" s="9"/>
      <c r="XEI31" s="9"/>
      <c r="XEJ31" s="9"/>
      <c r="XEN31" s="10"/>
      <c r="XER31" s="7"/>
      <c r="XES31" s="8"/>
      <c r="XEU31" s="9"/>
      <c r="XEV31" s="9"/>
      <c r="XEW31" s="9"/>
      <c r="XFA31" s="10"/>
    </row>
    <row r="32" spans="1:1024 1028:2047 2049:3069 3073:4096 4100:5119 5123:8191 8195:9214 9218:11264 11266:12286 12290:13309 13313:14336 14340:15359 15361:16381" s="6" customFormat="1" ht="89.25" x14ac:dyDescent="0.2">
      <c r="A32" s="23" t="s">
        <v>202</v>
      </c>
      <c r="B32" s="30" t="s">
        <v>43</v>
      </c>
      <c r="C32" s="96"/>
      <c r="D32" s="96"/>
      <c r="E32" s="96"/>
      <c r="F32" s="30" t="s">
        <v>274</v>
      </c>
      <c r="G32" s="49"/>
      <c r="H32" s="28"/>
      <c r="I32" s="51"/>
      <c r="J32" s="42" t="str">
        <f>IF($I32="ausreichend","·","")</f>
        <v/>
      </c>
      <c r="K32" s="43" t="str">
        <f>IF($I32="eingeschränkt","·","")</f>
        <v/>
      </c>
      <c r="L32" s="44" t="str">
        <f t="shared" ref="L32:L36" si="4">IF($I32="Gefahr","·","")</f>
        <v/>
      </c>
      <c r="M32" s="30" t="s">
        <v>363</v>
      </c>
      <c r="N32" s="36" t="s">
        <v>66</v>
      </c>
    </row>
    <row r="33" spans="1:17" s="6" customFormat="1" ht="37.5" x14ac:dyDescent="0.2">
      <c r="A33" s="23" t="s">
        <v>203</v>
      </c>
      <c r="B33" s="30" t="s">
        <v>42</v>
      </c>
      <c r="C33" s="96"/>
      <c r="D33" s="96"/>
      <c r="E33" s="96"/>
      <c r="F33" s="30" t="s">
        <v>261</v>
      </c>
      <c r="G33" s="49"/>
      <c r="H33" s="28"/>
      <c r="I33" s="51"/>
      <c r="J33" s="42" t="str">
        <f>IF($I33="ausreichend","·","")</f>
        <v/>
      </c>
      <c r="K33" s="43" t="str">
        <f>IF($I33="eingeschränkt","·","")</f>
        <v/>
      </c>
      <c r="L33" s="44" t="str">
        <f t="shared" si="4"/>
        <v/>
      </c>
      <c r="M33" s="30" t="s">
        <v>38</v>
      </c>
      <c r="N33" s="36" t="s">
        <v>67</v>
      </c>
    </row>
    <row r="34" spans="1:17" s="6" customFormat="1" ht="89.25" x14ac:dyDescent="0.2">
      <c r="A34" s="23" t="s">
        <v>204</v>
      </c>
      <c r="B34" s="30" t="s">
        <v>36</v>
      </c>
      <c r="C34" s="96"/>
      <c r="D34" s="96"/>
      <c r="E34" s="96"/>
      <c r="F34" s="30" t="s">
        <v>35</v>
      </c>
      <c r="G34" s="49"/>
      <c r="H34" s="28"/>
      <c r="I34" s="51"/>
      <c r="J34" s="42" t="str">
        <f>IF($I34="ausreichend","·","")</f>
        <v/>
      </c>
      <c r="K34" s="43" t="str">
        <f>IF($I34="eingeschränkt","·","")</f>
        <v/>
      </c>
      <c r="L34" s="44" t="str">
        <f t="shared" si="4"/>
        <v/>
      </c>
      <c r="M34" s="30" t="s">
        <v>37</v>
      </c>
      <c r="N34" s="36"/>
    </row>
    <row r="35" spans="1:17" s="6" customFormat="1" ht="63.75" x14ac:dyDescent="0.2">
      <c r="A35" s="23" t="s">
        <v>205</v>
      </c>
      <c r="B35" s="30" t="s">
        <v>263</v>
      </c>
      <c r="C35" s="96"/>
      <c r="D35" s="96"/>
      <c r="E35" s="96"/>
      <c r="F35" s="30" t="s">
        <v>39</v>
      </c>
      <c r="G35" s="49"/>
      <c r="H35" s="28"/>
      <c r="I35" s="51"/>
      <c r="J35" s="42" t="str">
        <f>IF($I35="ausreichend","·","")</f>
        <v/>
      </c>
      <c r="K35" s="43" t="str">
        <f>IF($I35="eingeschränkt","·","")</f>
        <v/>
      </c>
      <c r="L35" s="44" t="str">
        <f t="shared" si="4"/>
        <v/>
      </c>
      <c r="M35" s="30" t="s">
        <v>44</v>
      </c>
      <c r="N35" s="36"/>
    </row>
    <row r="36" spans="1:17" s="6" customFormat="1" ht="51" x14ac:dyDescent="0.2">
      <c r="A36" s="23" t="s">
        <v>206</v>
      </c>
      <c r="B36" s="30" t="s">
        <v>262</v>
      </c>
      <c r="C36" s="96"/>
      <c r="D36" s="96"/>
      <c r="E36" s="96"/>
      <c r="F36" s="30" t="s">
        <v>40</v>
      </c>
      <c r="G36" s="49"/>
      <c r="H36" s="28"/>
      <c r="I36" s="51"/>
      <c r="J36" s="42" t="str">
        <f>IF($I36="ausreichend","·","")</f>
        <v/>
      </c>
      <c r="K36" s="43" t="str">
        <f>IF($I36="eingeschränkt","·","")</f>
        <v/>
      </c>
      <c r="L36" s="44" t="str">
        <f t="shared" si="4"/>
        <v/>
      </c>
      <c r="M36" s="30" t="s">
        <v>45</v>
      </c>
      <c r="N36" s="36"/>
    </row>
    <row r="37" spans="1:17" s="6" customFormat="1" x14ac:dyDescent="0.2">
      <c r="A37" s="151" t="s">
        <v>207</v>
      </c>
      <c r="B37" s="152" t="s">
        <v>8</v>
      </c>
      <c r="C37" s="148" t="s">
        <v>351</v>
      </c>
      <c r="D37" s="148" t="s">
        <v>351</v>
      </c>
      <c r="E37" s="148" t="s">
        <v>351</v>
      </c>
      <c r="F37" s="158"/>
      <c r="G37" s="158"/>
      <c r="H37" s="159"/>
      <c r="I37" s="159"/>
      <c r="J37" s="161"/>
      <c r="K37" s="161"/>
      <c r="L37" s="161"/>
      <c r="M37" s="157"/>
      <c r="N37" s="34"/>
      <c r="O37" s="5"/>
      <c r="P37" s="5"/>
      <c r="Q37" s="5"/>
    </row>
    <row r="38" spans="1:17" s="6" customFormat="1" ht="89.25" x14ac:dyDescent="0.2">
      <c r="A38" s="23" t="s">
        <v>208</v>
      </c>
      <c r="B38" s="30" t="s">
        <v>155</v>
      </c>
      <c r="C38" s="96"/>
      <c r="D38" s="96"/>
      <c r="E38" s="96"/>
      <c r="F38" s="30" t="s">
        <v>171</v>
      </c>
      <c r="G38" s="49"/>
      <c r="H38" s="28"/>
      <c r="I38" s="51"/>
      <c r="J38" s="42" t="str">
        <f>IF($I38="ausreichend","·","")</f>
        <v/>
      </c>
      <c r="K38" s="43" t="str">
        <f>IF($I38="eingeschränkt","·","")</f>
        <v/>
      </c>
      <c r="L38" s="44" t="str">
        <f>IF($I38="Gefahr","·","")</f>
        <v/>
      </c>
      <c r="M38" s="30" t="s">
        <v>364</v>
      </c>
      <c r="N38" s="35"/>
    </row>
    <row r="39" spans="1:17" s="6" customFormat="1" ht="216.75" x14ac:dyDescent="0.2">
      <c r="A39" s="23" t="s">
        <v>209</v>
      </c>
      <c r="B39" s="30" t="s">
        <v>46</v>
      </c>
      <c r="C39" s="96"/>
      <c r="D39" s="96"/>
      <c r="E39" s="96"/>
      <c r="F39" s="30" t="s">
        <v>268</v>
      </c>
      <c r="G39" s="49"/>
      <c r="H39" s="28"/>
      <c r="I39" s="51"/>
      <c r="J39" s="42" t="str">
        <f>IF($I39="ausreichend","·","")</f>
        <v/>
      </c>
      <c r="K39" s="43" t="str">
        <f>IF($I39="eingeschränkt","·","")</f>
        <v/>
      </c>
      <c r="L39" s="44" t="str">
        <f t="shared" ref="L39:L42" si="5">IF($I39="Gefahr","·","")</f>
        <v/>
      </c>
      <c r="M39" s="102" t="s">
        <v>365</v>
      </c>
      <c r="N39" s="35" t="s">
        <v>63</v>
      </c>
    </row>
    <row r="40" spans="1:17" s="6" customFormat="1" ht="37.5" x14ac:dyDescent="0.25">
      <c r="A40" s="23" t="s">
        <v>212</v>
      </c>
      <c r="B40" s="29" t="s">
        <v>354</v>
      </c>
      <c r="C40" s="97"/>
      <c r="D40" s="98"/>
      <c r="E40" s="96"/>
      <c r="F40" s="29" t="s">
        <v>333</v>
      </c>
      <c r="G40" s="28"/>
      <c r="H40" s="28"/>
      <c r="I40" s="51"/>
      <c r="J40" s="42" t="str">
        <f>IF($I40="ausreichend","·","")</f>
        <v/>
      </c>
      <c r="K40" s="43" t="str">
        <f>IF($I40="eingeschränkt","·","")</f>
        <v/>
      </c>
      <c r="L40" s="44" t="str">
        <f t="shared" si="5"/>
        <v/>
      </c>
      <c r="M40" s="103"/>
      <c r="N40" s="35" t="s">
        <v>115</v>
      </c>
    </row>
    <row r="41" spans="1:17" s="6" customFormat="1" ht="89.25" x14ac:dyDescent="0.2">
      <c r="A41" s="23" t="s">
        <v>210</v>
      </c>
      <c r="B41" s="30" t="s">
        <v>375</v>
      </c>
      <c r="C41" s="96"/>
      <c r="D41" s="96"/>
      <c r="E41" s="96"/>
      <c r="F41" s="30" t="s">
        <v>269</v>
      </c>
      <c r="G41" s="49"/>
      <c r="H41" s="28"/>
      <c r="I41" s="51"/>
      <c r="J41" s="42" t="str">
        <f>IF($I41="ausreichend","·","")</f>
        <v/>
      </c>
      <c r="K41" s="43" t="str">
        <f>IF($I41="eingeschränkt","·","")</f>
        <v/>
      </c>
      <c r="L41" s="44" t="str">
        <f t="shared" si="5"/>
        <v/>
      </c>
      <c r="M41" s="30" t="s">
        <v>366</v>
      </c>
      <c r="N41" s="35" t="s">
        <v>62</v>
      </c>
    </row>
    <row r="42" spans="1:17" s="6" customFormat="1" ht="76.5" x14ac:dyDescent="0.2">
      <c r="A42" s="23" t="s">
        <v>211</v>
      </c>
      <c r="B42" s="30" t="s">
        <v>85</v>
      </c>
      <c r="C42" s="96"/>
      <c r="D42" s="96"/>
      <c r="E42" s="96"/>
      <c r="F42" s="30" t="s">
        <v>47</v>
      </c>
      <c r="G42" s="49"/>
      <c r="H42" s="28"/>
      <c r="I42" s="51"/>
      <c r="J42" s="42" t="str">
        <f>IF($I42="ausreichend","·","")</f>
        <v/>
      </c>
      <c r="K42" s="43" t="str">
        <f>IF($I42="eingeschränkt","·","")</f>
        <v/>
      </c>
      <c r="L42" s="44" t="str">
        <f t="shared" si="5"/>
        <v/>
      </c>
      <c r="M42" s="30" t="s">
        <v>367</v>
      </c>
      <c r="N42" s="35" t="s">
        <v>62</v>
      </c>
    </row>
    <row r="43" spans="1:17" s="6" customFormat="1" x14ac:dyDescent="0.2">
      <c r="A43" s="164" t="s">
        <v>181</v>
      </c>
      <c r="B43" s="165" t="s">
        <v>90</v>
      </c>
      <c r="C43" s="148" t="s">
        <v>351</v>
      </c>
      <c r="D43" s="148" t="s">
        <v>351</v>
      </c>
      <c r="E43" s="148" t="s">
        <v>351</v>
      </c>
      <c r="F43" s="158"/>
      <c r="G43" s="158"/>
      <c r="H43" s="159"/>
      <c r="I43" s="159"/>
      <c r="J43" s="161"/>
      <c r="K43" s="161"/>
      <c r="L43" s="161"/>
      <c r="M43" s="157"/>
      <c r="N43" s="34"/>
      <c r="O43" s="5"/>
      <c r="P43" s="5"/>
      <c r="Q43" s="5"/>
    </row>
    <row r="44" spans="1:17" s="6" customFormat="1" ht="89.25" x14ac:dyDescent="0.2">
      <c r="A44" s="23" t="s">
        <v>73</v>
      </c>
      <c r="B44" s="29" t="s">
        <v>116</v>
      </c>
      <c r="C44" s="97"/>
      <c r="D44" s="96"/>
      <c r="E44" s="96"/>
      <c r="F44" s="29" t="s">
        <v>334</v>
      </c>
      <c r="G44" s="49"/>
      <c r="H44" s="28"/>
      <c r="I44" s="51"/>
      <c r="J44" s="42" t="str">
        <f>IF($I44="ausreichend","·","")</f>
        <v/>
      </c>
      <c r="K44" s="43" t="str">
        <f>IF($I44="eingeschränkt","·","")</f>
        <v/>
      </c>
      <c r="L44" s="44" t="str">
        <f>IF($I44="Gefahr","·","")</f>
        <v/>
      </c>
      <c r="M44" s="29" t="s">
        <v>368</v>
      </c>
      <c r="N44" s="35" t="s">
        <v>157</v>
      </c>
    </row>
    <row r="45" spans="1:17" s="6" customFormat="1" x14ac:dyDescent="0.2">
      <c r="A45" s="151" t="s">
        <v>182</v>
      </c>
      <c r="B45" s="165" t="s">
        <v>174</v>
      </c>
      <c r="C45" s="148" t="s">
        <v>351</v>
      </c>
      <c r="D45" s="148" t="s">
        <v>351</v>
      </c>
      <c r="E45" s="148" t="s">
        <v>351</v>
      </c>
      <c r="F45" s="158"/>
      <c r="G45" s="158"/>
      <c r="H45" s="159"/>
      <c r="I45" s="159"/>
      <c r="J45" s="161"/>
      <c r="K45" s="161"/>
      <c r="L45" s="161"/>
      <c r="M45" s="157"/>
      <c r="N45" s="34"/>
      <c r="O45" s="5"/>
      <c r="P45" s="5"/>
      <c r="Q45" s="5"/>
    </row>
    <row r="46" spans="1:17" s="6" customFormat="1" x14ac:dyDescent="0.2">
      <c r="A46" s="151" t="s">
        <v>74</v>
      </c>
      <c r="B46" s="152" t="s">
        <v>7</v>
      </c>
      <c r="C46" s="148" t="s">
        <v>351</v>
      </c>
      <c r="D46" s="148" t="s">
        <v>351</v>
      </c>
      <c r="E46" s="148" t="s">
        <v>351</v>
      </c>
      <c r="F46" s="158"/>
      <c r="G46" s="158"/>
      <c r="H46" s="159"/>
      <c r="I46" s="159"/>
      <c r="J46" s="161"/>
      <c r="K46" s="161"/>
      <c r="L46" s="161"/>
      <c r="M46" s="157"/>
      <c r="N46" s="34"/>
      <c r="O46" s="5"/>
      <c r="P46" s="5"/>
      <c r="Q46" s="5"/>
    </row>
    <row r="47" spans="1:17" s="6" customFormat="1" ht="102" x14ac:dyDescent="0.2">
      <c r="A47" s="23" t="s">
        <v>183</v>
      </c>
      <c r="B47" s="30" t="s">
        <v>378</v>
      </c>
      <c r="C47" s="96"/>
      <c r="D47" s="96"/>
      <c r="E47" s="96"/>
      <c r="F47" s="202" t="s">
        <v>376</v>
      </c>
      <c r="G47" s="49"/>
      <c r="H47" s="28"/>
      <c r="I47" s="51"/>
      <c r="J47" s="42" t="str">
        <f>IF($I47="ausreichend","·","")</f>
        <v/>
      </c>
      <c r="K47" s="43" t="str">
        <f>IF($I47="eingeschränkt","·","")</f>
        <v/>
      </c>
      <c r="L47" s="44" t="str">
        <f>IF($I47="Gefahr","·","")</f>
        <v/>
      </c>
      <c r="M47" s="30" t="s">
        <v>369</v>
      </c>
      <c r="N47" s="35" t="s">
        <v>64</v>
      </c>
    </row>
    <row r="48" spans="1:17" s="6" customFormat="1" ht="31.5" x14ac:dyDescent="0.2">
      <c r="A48" s="164" t="s">
        <v>185</v>
      </c>
      <c r="B48" s="165" t="s">
        <v>176</v>
      </c>
      <c r="C48" s="148" t="s">
        <v>351</v>
      </c>
      <c r="D48" s="148" t="s">
        <v>351</v>
      </c>
      <c r="E48" s="148" t="s">
        <v>351</v>
      </c>
      <c r="F48" s="158"/>
      <c r="G48" s="158"/>
      <c r="H48" s="159"/>
      <c r="I48" s="159"/>
      <c r="J48" s="161"/>
      <c r="K48" s="161"/>
      <c r="L48" s="161"/>
      <c r="M48" s="157"/>
      <c r="N48" s="34"/>
      <c r="O48" s="5"/>
      <c r="P48" s="5"/>
      <c r="Q48" s="5"/>
    </row>
    <row r="49" spans="1:17" s="6" customFormat="1" ht="89.25" x14ac:dyDescent="0.2">
      <c r="A49" s="23" t="s">
        <v>75</v>
      </c>
      <c r="B49" s="29" t="s">
        <v>377</v>
      </c>
      <c r="C49" s="96"/>
      <c r="D49" s="96"/>
      <c r="E49" s="96"/>
      <c r="F49" s="29" t="s">
        <v>335</v>
      </c>
      <c r="G49" s="49"/>
      <c r="H49" s="28"/>
      <c r="I49" s="51"/>
      <c r="J49" s="42" t="str">
        <f>IF($I49="ausreichend","·","")</f>
        <v/>
      </c>
      <c r="K49" s="43" t="str">
        <f>IF($I49="eingeschränkt","·","")</f>
        <v/>
      </c>
      <c r="L49" s="44" t="str">
        <f t="shared" ref="L49:L52" si="6">IF($I49="Gefahr","·","")</f>
        <v/>
      </c>
      <c r="M49" s="29"/>
      <c r="N49" s="35"/>
    </row>
    <row r="50" spans="1:17" s="6" customFormat="1" ht="38.25" x14ac:dyDescent="0.2">
      <c r="A50" s="23" t="s">
        <v>145</v>
      </c>
      <c r="B50" s="29" t="s">
        <v>92</v>
      </c>
      <c r="C50" s="96"/>
      <c r="D50" s="96"/>
      <c r="E50" s="96"/>
      <c r="F50" s="29" t="s">
        <v>336</v>
      </c>
      <c r="G50" s="49"/>
      <c r="H50" s="28"/>
      <c r="I50" s="51"/>
      <c r="J50" s="42" t="str">
        <f>IF($I50="ausreichend","·","")</f>
        <v/>
      </c>
      <c r="K50" s="43" t="str">
        <f>IF($I50="eingeschränkt","·","")</f>
        <v/>
      </c>
      <c r="L50" s="44" t="str">
        <f t="shared" si="6"/>
        <v/>
      </c>
      <c r="M50" s="29"/>
      <c r="N50" s="35"/>
    </row>
    <row r="51" spans="1:17" s="6" customFormat="1" ht="37.5" x14ac:dyDescent="0.2">
      <c r="A51" s="23" t="s">
        <v>146</v>
      </c>
      <c r="B51" s="29" t="s">
        <v>94</v>
      </c>
      <c r="C51" s="96"/>
      <c r="D51" s="96"/>
      <c r="E51" s="96"/>
      <c r="F51" s="29" t="s">
        <v>337</v>
      </c>
      <c r="G51" s="49"/>
      <c r="H51" s="28"/>
      <c r="I51" s="51"/>
      <c r="J51" s="42" t="str">
        <f>IF($I51="ausreichend","·","")</f>
        <v/>
      </c>
      <c r="K51" s="43" t="str">
        <f>IF($I51="eingeschränkt","·","")</f>
        <v/>
      </c>
      <c r="L51" s="44" t="str">
        <f t="shared" si="6"/>
        <v/>
      </c>
      <c r="M51" s="29"/>
      <c r="N51" s="35"/>
    </row>
    <row r="52" spans="1:17" s="6" customFormat="1" ht="37.5" x14ac:dyDescent="0.2">
      <c r="A52" s="23" t="s">
        <v>163</v>
      </c>
      <c r="B52" s="29" t="s">
        <v>95</v>
      </c>
      <c r="C52" s="96"/>
      <c r="D52" s="96"/>
      <c r="E52" s="96"/>
      <c r="F52" s="29" t="s">
        <v>338</v>
      </c>
      <c r="G52" s="49"/>
      <c r="H52" s="28"/>
      <c r="I52" s="51"/>
      <c r="J52" s="42" t="str">
        <f>IF($I52="ausreichend","·","")</f>
        <v/>
      </c>
      <c r="K52" s="43" t="str">
        <f>IF($I52="eingeschränkt","·","")</f>
        <v/>
      </c>
      <c r="L52" s="44" t="str">
        <f t="shared" si="6"/>
        <v/>
      </c>
      <c r="M52" s="29"/>
      <c r="N52" s="35"/>
    </row>
    <row r="53" spans="1:17" s="6" customFormat="1" ht="31.5" x14ac:dyDescent="0.2">
      <c r="A53" s="164" t="s">
        <v>213</v>
      </c>
      <c r="B53" s="165" t="s">
        <v>96</v>
      </c>
      <c r="C53" s="148" t="s">
        <v>351</v>
      </c>
      <c r="D53" s="148" t="s">
        <v>351</v>
      </c>
      <c r="E53" s="148" t="s">
        <v>351</v>
      </c>
      <c r="F53" s="158"/>
      <c r="G53" s="158"/>
      <c r="H53" s="159"/>
      <c r="I53" s="159"/>
      <c r="J53" s="161"/>
      <c r="K53" s="161"/>
      <c r="L53" s="161"/>
      <c r="M53" s="157"/>
      <c r="N53" s="34"/>
      <c r="O53" s="5"/>
      <c r="P53" s="5"/>
      <c r="Q53" s="5"/>
    </row>
    <row r="54" spans="1:17" s="6" customFormat="1" ht="63.75" x14ac:dyDescent="0.2">
      <c r="A54" s="23" t="s">
        <v>164</v>
      </c>
      <c r="B54" s="29" t="s">
        <v>97</v>
      </c>
      <c r="C54" s="96"/>
      <c r="D54" s="96"/>
      <c r="E54" s="96"/>
      <c r="F54" s="29" t="s">
        <v>339</v>
      </c>
      <c r="G54" s="49"/>
      <c r="H54" s="28"/>
      <c r="I54" s="51"/>
      <c r="J54" s="42" t="str">
        <f>IF($I54="ausreichend","·","")</f>
        <v/>
      </c>
      <c r="K54" s="43" t="str">
        <f>IF($I54="eingeschränkt","·","")</f>
        <v/>
      </c>
      <c r="L54" s="44" t="str">
        <f t="shared" ref="L54:L57" si="7">IF($I54="Gefahr","·","")</f>
        <v/>
      </c>
      <c r="M54" s="29"/>
      <c r="N54" s="35"/>
    </row>
    <row r="55" spans="1:17" s="6" customFormat="1" ht="51" x14ac:dyDescent="0.2">
      <c r="A55" s="23" t="s">
        <v>165</v>
      </c>
      <c r="B55" s="29" t="s">
        <v>98</v>
      </c>
      <c r="C55" s="96"/>
      <c r="D55" s="96"/>
      <c r="E55" s="96"/>
      <c r="F55" s="29" t="s">
        <v>340</v>
      </c>
      <c r="G55" s="49"/>
      <c r="H55" s="28"/>
      <c r="I55" s="51"/>
      <c r="J55" s="42" t="str">
        <f>IF($I55="ausreichend","·","")</f>
        <v/>
      </c>
      <c r="K55" s="43" t="str">
        <f>IF($I55="eingeschränkt","·","")</f>
        <v/>
      </c>
      <c r="L55" s="44" t="str">
        <f t="shared" si="7"/>
        <v/>
      </c>
      <c r="M55" s="29"/>
      <c r="N55" s="35" t="s">
        <v>119</v>
      </c>
    </row>
    <row r="56" spans="1:17" s="6" customFormat="1" ht="102" x14ac:dyDescent="0.2">
      <c r="A56" s="23" t="s">
        <v>166</v>
      </c>
      <c r="B56" s="29" t="s">
        <v>103</v>
      </c>
      <c r="C56" s="96"/>
      <c r="D56" s="96"/>
      <c r="E56" s="96"/>
      <c r="F56" s="29" t="s">
        <v>341</v>
      </c>
      <c r="G56" s="49"/>
      <c r="H56" s="28"/>
      <c r="I56" s="51"/>
      <c r="J56" s="42" t="str">
        <f>IF($I56="ausreichend","·","")</f>
        <v/>
      </c>
      <c r="K56" s="43" t="str">
        <f>IF($I56="eingeschränkt","·","")</f>
        <v/>
      </c>
      <c r="L56" s="44" t="str">
        <f t="shared" si="7"/>
        <v/>
      </c>
      <c r="M56" s="29" t="s">
        <v>254</v>
      </c>
      <c r="N56" s="35" t="s">
        <v>104</v>
      </c>
    </row>
    <row r="57" spans="1:17" s="6" customFormat="1" ht="38.25" x14ac:dyDescent="0.2">
      <c r="A57" s="23" t="s">
        <v>167</v>
      </c>
      <c r="B57" s="29" t="s">
        <v>113</v>
      </c>
      <c r="C57" s="96"/>
      <c r="D57" s="96"/>
      <c r="E57" s="96"/>
      <c r="F57" s="29" t="s">
        <v>342</v>
      </c>
      <c r="G57" s="49"/>
      <c r="H57" s="28"/>
      <c r="I57" s="51"/>
      <c r="J57" s="42" t="str">
        <f>IF($I57="ausreichend","·","")</f>
        <v/>
      </c>
      <c r="K57" s="43" t="str">
        <f>IF($I57="eingeschränkt","·","")</f>
        <v/>
      </c>
      <c r="L57" s="44" t="str">
        <f t="shared" si="7"/>
        <v/>
      </c>
      <c r="M57" s="29" t="s">
        <v>370</v>
      </c>
      <c r="N57" s="35" t="s">
        <v>114</v>
      </c>
    </row>
    <row r="58" spans="1:17" s="6" customFormat="1" x14ac:dyDescent="0.2">
      <c r="A58" s="166" t="s">
        <v>214</v>
      </c>
      <c r="B58" s="165" t="s">
        <v>147</v>
      </c>
      <c r="C58" s="148" t="s">
        <v>351</v>
      </c>
      <c r="D58" s="148" t="s">
        <v>351</v>
      </c>
      <c r="E58" s="148" t="s">
        <v>351</v>
      </c>
      <c r="F58" s="158"/>
      <c r="G58" s="158"/>
      <c r="H58" s="159"/>
      <c r="I58" s="159"/>
      <c r="J58" s="161"/>
      <c r="K58" s="161"/>
      <c r="L58" s="161"/>
      <c r="M58" s="157"/>
      <c r="N58" s="34"/>
      <c r="O58" s="5"/>
      <c r="P58" s="5"/>
      <c r="Q58" s="5"/>
    </row>
    <row r="59" spans="1:17" s="6" customFormat="1" x14ac:dyDescent="0.2">
      <c r="A59" s="149" t="s">
        <v>168</v>
      </c>
      <c r="B59" s="152" t="s">
        <v>101</v>
      </c>
      <c r="C59" s="148" t="s">
        <v>351</v>
      </c>
      <c r="D59" s="148" t="s">
        <v>351</v>
      </c>
      <c r="E59" s="148" t="s">
        <v>351</v>
      </c>
      <c r="F59" s="158"/>
      <c r="G59" s="158"/>
      <c r="H59" s="159"/>
      <c r="I59" s="159"/>
      <c r="J59" s="161"/>
      <c r="K59" s="161"/>
      <c r="L59" s="161"/>
      <c r="M59" s="157"/>
      <c r="N59" s="34"/>
      <c r="O59" s="5"/>
      <c r="P59" s="5"/>
      <c r="Q59" s="5"/>
    </row>
    <row r="60" spans="1:17" s="6" customFormat="1" ht="76.5" x14ac:dyDescent="0.2">
      <c r="A60" s="23" t="s">
        <v>215</v>
      </c>
      <c r="B60" s="29" t="s">
        <v>48</v>
      </c>
      <c r="C60" s="99"/>
      <c r="D60" s="99"/>
      <c r="E60" s="99"/>
      <c r="F60" s="29" t="s">
        <v>256</v>
      </c>
      <c r="G60" s="48"/>
      <c r="H60" s="28"/>
      <c r="I60" s="51"/>
      <c r="J60" s="42" t="str">
        <f>IF($I60="ausreichend","·","")</f>
        <v/>
      </c>
      <c r="K60" s="43" t="str">
        <f>IF($I60="eingeschränkt","·","")</f>
        <v/>
      </c>
      <c r="L60" s="44" t="str">
        <f>IF($I60="Gefahr","·","")</f>
        <v/>
      </c>
      <c r="M60" s="29" t="s">
        <v>255</v>
      </c>
      <c r="N60" s="35" t="s">
        <v>288</v>
      </c>
    </row>
    <row r="61" spans="1:17" s="6" customFormat="1" x14ac:dyDescent="0.2">
      <c r="A61" s="151" t="s">
        <v>216</v>
      </c>
      <c r="B61" s="152" t="s">
        <v>3</v>
      </c>
      <c r="C61" s="148" t="s">
        <v>351</v>
      </c>
      <c r="D61" s="148" t="s">
        <v>351</v>
      </c>
      <c r="E61" s="148" t="s">
        <v>351</v>
      </c>
      <c r="F61" s="159"/>
      <c r="G61" s="159"/>
      <c r="H61" s="159"/>
      <c r="I61" s="159"/>
      <c r="J61" s="161"/>
      <c r="K61" s="161"/>
      <c r="L61" s="161"/>
      <c r="M61" s="157"/>
      <c r="N61" s="34"/>
      <c r="O61" s="5"/>
      <c r="P61" s="5"/>
      <c r="Q61" s="5"/>
    </row>
    <row r="62" spans="1:17" s="6" customFormat="1" ht="45" customHeight="1" x14ac:dyDescent="0.2">
      <c r="A62" s="23" t="s">
        <v>217</v>
      </c>
      <c r="B62" s="178" t="s">
        <v>4</v>
      </c>
      <c r="C62" s="99"/>
      <c r="D62" s="99"/>
      <c r="E62" s="99"/>
      <c r="F62" s="29" t="s">
        <v>51</v>
      </c>
      <c r="G62" s="28"/>
      <c r="H62" s="28"/>
      <c r="I62" s="51"/>
      <c r="J62" s="42" t="str">
        <f>IF($I62="ausreichend","·","")</f>
        <v/>
      </c>
      <c r="K62" s="43" t="str">
        <f>IF($I62="eingeschränkt","·","")</f>
        <v/>
      </c>
      <c r="L62" s="44" t="str">
        <f t="shared" ref="L62:L63" si="8">IF($I62="Gefahr","·","")</f>
        <v/>
      </c>
      <c r="M62" s="29" t="s">
        <v>160</v>
      </c>
      <c r="N62" s="35" t="s">
        <v>52</v>
      </c>
    </row>
    <row r="63" spans="1:17" s="6" customFormat="1" ht="45" x14ac:dyDescent="0.2">
      <c r="A63" s="23" t="s">
        <v>218</v>
      </c>
      <c r="B63" s="180"/>
      <c r="C63" s="99"/>
      <c r="D63" s="99"/>
      <c r="E63" s="99"/>
      <c r="F63" s="29" t="s">
        <v>89</v>
      </c>
      <c r="G63" s="28"/>
      <c r="H63" s="28"/>
      <c r="I63" s="51"/>
      <c r="J63" s="42" t="str">
        <f>IF($I63="ausreichend","·","")</f>
        <v/>
      </c>
      <c r="K63" s="43" t="str">
        <f>IF($I63="eingeschränkt","·","")</f>
        <v/>
      </c>
      <c r="L63" s="44" t="str">
        <f t="shared" si="8"/>
        <v/>
      </c>
      <c r="M63" s="29" t="s">
        <v>371</v>
      </c>
      <c r="N63" s="35" t="s">
        <v>52</v>
      </c>
    </row>
    <row r="64" spans="1:17" s="6" customFormat="1" x14ac:dyDescent="0.2">
      <c r="A64" s="164" t="s">
        <v>219</v>
      </c>
      <c r="B64" s="165" t="s">
        <v>161</v>
      </c>
      <c r="C64" s="148" t="s">
        <v>351</v>
      </c>
      <c r="D64" s="148" t="s">
        <v>351</v>
      </c>
      <c r="E64" s="148" t="s">
        <v>351</v>
      </c>
      <c r="F64" s="159"/>
      <c r="G64" s="159"/>
      <c r="H64" s="159"/>
      <c r="I64" s="159"/>
      <c r="J64" s="161"/>
      <c r="K64" s="161"/>
      <c r="L64" s="161"/>
      <c r="M64" s="157"/>
      <c r="N64" s="34"/>
      <c r="O64" s="5"/>
      <c r="P64" s="5"/>
      <c r="Q64" s="5"/>
    </row>
    <row r="65" spans="1:1024 1028:2047 2049:3069 3073:4096 4100:5119 5123:8191 8195:9214 9218:11264 11266:12286 12290:13309 13313:14336 14340:15359 15361:16381" s="6" customFormat="1" x14ac:dyDescent="0.2">
      <c r="A65" s="151" t="s">
        <v>76</v>
      </c>
      <c r="B65" s="152" t="s">
        <v>142</v>
      </c>
      <c r="C65" s="148" t="s">
        <v>351</v>
      </c>
      <c r="D65" s="148" t="s">
        <v>351</v>
      </c>
      <c r="E65" s="148" t="s">
        <v>351</v>
      </c>
      <c r="F65" s="159"/>
      <c r="G65" s="159"/>
      <c r="H65" s="159"/>
      <c r="I65" s="159"/>
      <c r="J65" s="161"/>
      <c r="K65" s="161"/>
      <c r="L65" s="161"/>
      <c r="M65" s="157"/>
      <c r="N65" s="34"/>
      <c r="O65" s="5"/>
      <c r="P65" s="5"/>
      <c r="Q65" s="5"/>
    </row>
    <row r="66" spans="1:1024 1028:2047 2049:3069 3073:4096 4100:5119 5123:8191 8195:9214 9218:11264 11266:12286 12290:13309 13313:14336 14340:15359 15361:16381" s="6" customFormat="1" ht="38.25" x14ac:dyDescent="0.2">
      <c r="A66" s="23" t="s">
        <v>220</v>
      </c>
      <c r="B66" s="30" t="s">
        <v>80</v>
      </c>
      <c r="C66" s="99"/>
      <c r="D66" s="99"/>
      <c r="E66" s="99"/>
      <c r="F66" s="29" t="s">
        <v>344</v>
      </c>
      <c r="G66" s="28"/>
      <c r="H66" s="28"/>
      <c r="I66" s="51"/>
      <c r="J66" s="42" t="str">
        <f t="shared" ref="J66:J72" si="9">IF($I66="ausreichend","·","")</f>
        <v/>
      </c>
      <c r="K66" s="43" t="str">
        <f t="shared" ref="K66:K72" si="10">IF($I66="eingeschränkt","·","")</f>
        <v/>
      </c>
      <c r="L66" s="44" t="str">
        <f t="shared" ref="L66:L72" si="11">IF($I66="Gefahr","·","")</f>
        <v/>
      </c>
      <c r="M66" s="29" t="s">
        <v>257</v>
      </c>
      <c r="N66" s="36"/>
    </row>
    <row r="67" spans="1:1024 1028:2047 2049:3069 3073:4096 4100:5119 5123:8191 8195:9214 9218:11264 11266:12286 12290:13309 13313:14336 14340:15359 15361:16381" s="6" customFormat="1" ht="51" x14ac:dyDescent="0.2">
      <c r="A67" s="23" t="s">
        <v>221</v>
      </c>
      <c r="B67" s="30" t="s">
        <v>78</v>
      </c>
      <c r="C67" s="99"/>
      <c r="D67" s="99"/>
      <c r="E67" s="99"/>
      <c r="F67" s="30" t="s">
        <v>25</v>
      </c>
      <c r="G67" s="28"/>
      <c r="H67" s="28"/>
      <c r="I67" s="51"/>
      <c r="J67" s="42" t="str">
        <f t="shared" si="9"/>
        <v/>
      </c>
      <c r="K67" s="43" t="str">
        <f t="shared" si="10"/>
        <v/>
      </c>
      <c r="L67" s="44" t="str">
        <f t="shared" si="11"/>
        <v/>
      </c>
      <c r="M67" s="30" t="s">
        <v>16</v>
      </c>
      <c r="N67" s="36"/>
    </row>
    <row r="68" spans="1:1024 1028:2047 2049:3069 3073:4096 4100:5119 5123:8191 8195:9214 9218:11264 11266:12286 12290:13309 13313:14336 14340:15359 15361:16381" s="6" customFormat="1" ht="63.75" x14ac:dyDescent="0.2">
      <c r="A68" s="23" t="s">
        <v>222</v>
      </c>
      <c r="B68" s="30" t="s">
        <v>81</v>
      </c>
      <c r="C68" s="99"/>
      <c r="D68" s="99"/>
      <c r="E68" s="99"/>
      <c r="F68" s="29" t="s">
        <v>276</v>
      </c>
      <c r="G68" s="28"/>
      <c r="H68" s="28"/>
      <c r="I68" s="51"/>
      <c r="J68" s="42" t="str">
        <f t="shared" si="9"/>
        <v/>
      </c>
      <c r="K68" s="43" t="str">
        <f t="shared" si="10"/>
        <v/>
      </c>
      <c r="L68" s="44" t="str">
        <f t="shared" si="11"/>
        <v/>
      </c>
      <c r="M68" s="29" t="s">
        <v>19</v>
      </c>
      <c r="N68" s="36"/>
    </row>
    <row r="69" spans="1:1024 1028:2047 2049:3069 3073:4096 4100:5119 5123:8191 8195:9214 9218:11264 11266:12286 12290:13309 13313:14336 14340:15359 15361:16381" s="6" customFormat="1" ht="102" x14ac:dyDescent="0.2">
      <c r="A69" s="23" t="s">
        <v>223</v>
      </c>
      <c r="B69" s="30" t="s">
        <v>77</v>
      </c>
      <c r="C69" s="99"/>
      <c r="D69" s="99"/>
      <c r="E69" s="99"/>
      <c r="F69" s="30" t="s">
        <v>275</v>
      </c>
      <c r="G69" s="28"/>
      <c r="H69" s="28"/>
      <c r="I69" s="51"/>
      <c r="J69" s="42" t="str">
        <f t="shared" si="9"/>
        <v/>
      </c>
      <c r="K69" s="43" t="str">
        <f t="shared" si="10"/>
        <v/>
      </c>
      <c r="L69" s="44" t="str">
        <f t="shared" si="11"/>
        <v/>
      </c>
      <c r="M69" s="29" t="s">
        <v>14</v>
      </c>
      <c r="N69" s="35" t="s">
        <v>289</v>
      </c>
    </row>
    <row r="70" spans="1:1024 1028:2047 2049:3069 3073:4096 4100:5119 5123:8191 8195:9214 9218:11264 11266:12286 12290:13309 13313:14336 14340:15359 15361:16381" s="6" customFormat="1" ht="89.25" x14ac:dyDescent="0.2">
      <c r="A70" s="23" t="s">
        <v>224</v>
      </c>
      <c r="B70" s="30" t="s">
        <v>78</v>
      </c>
      <c r="C70" s="99"/>
      <c r="D70" s="99"/>
      <c r="E70" s="99"/>
      <c r="F70" s="30" t="s">
        <v>102</v>
      </c>
      <c r="G70" s="28"/>
      <c r="H70" s="28"/>
      <c r="I70" s="51"/>
      <c r="J70" s="42" t="str">
        <f t="shared" si="9"/>
        <v/>
      </c>
      <c r="K70" s="43" t="str">
        <f t="shared" si="10"/>
        <v/>
      </c>
      <c r="L70" s="44" t="str">
        <f t="shared" si="11"/>
        <v/>
      </c>
      <c r="M70" s="29" t="s">
        <v>17</v>
      </c>
      <c r="N70" s="37"/>
    </row>
    <row r="71" spans="1:1024 1028:2047 2049:3069 3073:4096 4100:5119 5123:8191 8195:9214 9218:11264 11266:12286 12290:13309 13313:14336 14340:15359 15361:16381" s="6" customFormat="1" ht="76.5" x14ac:dyDescent="0.2">
      <c r="A71" s="23" t="s">
        <v>225</v>
      </c>
      <c r="B71" s="30" t="s">
        <v>77</v>
      </c>
      <c r="C71" s="99"/>
      <c r="D71" s="99"/>
      <c r="E71" s="99"/>
      <c r="F71" s="30" t="s">
        <v>86</v>
      </c>
      <c r="G71" s="28"/>
      <c r="H71" s="28"/>
      <c r="I71" s="51"/>
      <c r="J71" s="42" t="str">
        <f t="shared" si="9"/>
        <v/>
      </c>
      <c r="K71" s="43" t="str">
        <f t="shared" si="10"/>
        <v/>
      </c>
      <c r="L71" s="44" t="str">
        <f t="shared" si="11"/>
        <v/>
      </c>
      <c r="M71" s="29" t="s">
        <v>18</v>
      </c>
      <c r="N71" s="37"/>
    </row>
    <row r="72" spans="1:1024 1028:2047 2049:3069 3073:4096 4100:5119 5123:8191 8195:9214 9218:11264 11266:12286 12290:13309 13313:14336 14340:15359 15361:16381" s="6" customFormat="1" ht="38.25" x14ac:dyDescent="0.2">
      <c r="A72" s="23" t="s">
        <v>226</v>
      </c>
      <c r="B72" s="30" t="s">
        <v>79</v>
      </c>
      <c r="C72" s="99"/>
      <c r="D72" s="99"/>
      <c r="E72" s="99"/>
      <c r="F72" s="30" t="s">
        <v>277</v>
      </c>
      <c r="G72" s="28"/>
      <c r="H72" s="28"/>
      <c r="I72" s="51"/>
      <c r="J72" s="42" t="str">
        <f t="shared" si="9"/>
        <v/>
      </c>
      <c r="K72" s="43" t="str">
        <f t="shared" si="10"/>
        <v/>
      </c>
      <c r="L72" s="44" t="str">
        <f t="shared" si="11"/>
        <v/>
      </c>
      <c r="M72" s="29" t="s">
        <v>15</v>
      </c>
      <c r="N72" s="37"/>
    </row>
    <row r="73" spans="1:1024 1028:2047 2049:3069 3073:4096 4100:5119 5123:8191 8195:9214 9218:11264 11266:12286 12290:13309 13313:14336 14340:15359 15361:16381" s="6" customFormat="1" x14ac:dyDescent="0.2">
      <c r="A73" s="151" t="s">
        <v>169</v>
      </c>
      <c r="B73" s="152" t="s">
        <v>122</v>
      </c>
      <c r="C73" s="148" t="s">
        <v>351</v>
      </c>
      <c r="D73" s="148" t="s">
        <v>351</v>
      </c>
      <c r="E73" s="148" t="s">
        <v>351</v>
      </c>
      <c r="F73" s="159"/>
      <c r="G73" s="159"/>
      <c r="H73" s="159"/>
      <c r="I73" s="159"/>
      <c r="J73" s="161"/>
      <c r="K73" s="161"/>
      <c r="L73" s="161"/>
      <c r="M73" s="157"/>
      <c r="N73" s="34"/>
      <c r="O73" s="5"/>
      <c r="P73" s="5"/>
      <c r="Q73" s="5"/>
      <c r="R73" s="7"/>
      <c r="S73" s="8"/>
      <c r="U73" s="9"/>
      <c r="V73" s="9"/>
      <c r="W73" s="9"/>
      <c r="AA73" s="10"/>
      <c r="AE73" s="7"/>
      <c r="AF73" s="8"/>
      <c r="AH73" s="9"/>
      <c r="AI73" s="9"/>
      <c r="AJ73" s="9"/>
      <c r="AN73" s="10"/>
      <c r="AR73" s="7"/>
      <c r="AS73" s="8"/>
      <c r="AU73" s="9"/>
      <c r="AV73" s="9"/>
      <c r="AW73" s="9"/>
      <c r="BA73" s="10"/>
      <c r="BE73" s="7"/>
      <c r="BF73" s="8"/>
      <c r="BH73" s="9"/>
      <c r="BI73" s="9"/>
      <c r="BJ73" s="9"/>
      <c r="BN73" s="10"/>
      <c r="BR73" s="7"/>
      <c r="BS73" s="8"/>
      <c r="BU73" s="9"/>
      <c r="BV73" s="9"/>
      <c r="BW73" s="9"/>
      <c r="CA73" s="10"/>
      <c r="CE73" s="7"/>
      <c r="CF73" s="8"/>
      <c r="CH73" s="9"/>
      <c r="CI73" s="9"/>
      <c r="CJ73" s="9"/>
      <c r="CN73" s="10"/>
      <c r="CR73" s="7"/>
      <c r="CS73" s="8"/>
      <c r="CU73" s="9"/>
      <c r="CV73" s="9"/>
      <c r="CW73" s="9"/>
      <c r="DA73" s="10"/>
      <c r="DE73" s="7"/>
      <c r="DF73" s="8"/>
      <c r="DH73" s="9"/>
      <c r="DI73" s="9"/>
      <c r="DJ73" s="9"/>
      <c r="DN73" s="10"/>
      <c r="DR73" s="7"/>
      <c r="DS73" s="8"/>
      <c r="DU73" s="9"/>
      <c r="DV73" s="9"/>
      <c r="DW73" s="9"/>
      <c r="EA73" s="10"/>
      <c r="EE73" s="7"/>
      <c r="EF73" s="8"/>
      <c r="EH73" s="9"/>
      <c r="EI73" s="9"/>
      <c r="EJ73" s="9"/>
      <c r="EN73" s="10"/>
      <c r="ER73" s="7"/>
      <c r="ES73" s="8"/>
      <c r="EU73" s="9"/>
      <c r="EV73" s="9"/>
      <c r="EW73" s="9"/>
      <c r="FA73" s="10"/>
      <c r="FE73" s="7"/>
      <c r="FF73" s="8"/>
      <c r="FH73" s="9"/>
      <c r="FI73" s="9"/>
      <c r="FJ73" s="9"/>
      <c r="FN73" s="10"/>
      <c r="FR73" s="7"/>
      <c r="FS73" s="8"/>
      <c r="FU73" s="9"/>
      <c r="FV73" s="9"/>
      <c r="FW73" s="9"/>
      <c r="GA73" s="10"/>
      <c r="GE73" s="7"/>
      <c r="GF73" s="8"/>
      <c r="GH73" s="9"/>
      <c r="GI73" s="9"/>
      <c r="GJ73" s="9"/>
      <c r="GN73" s="10"/>
      <c r="GR73" s="7"/>
      <c r="GS73" s="8"/>
      <c r="GU73" s="9"/>
      <c r="GV73" s="9"/>
      <c r="GW73" s="9"/>
      <c r="HA73" s="10"/>
      <c r="HE73" s="7"/>
      <c r="HF73" s="8"/>
      <c r="HH73" s="9"/>
      <c r="HI73" s="9"/>
      <c r="HJ73" s="9"/>
      <c r="HN73" s="10"/>
      <c r="HR73" s="7"/>
      <c r="HS73" s="8"/>
      <c r="HU73" s="9"/>
      <c r="HV73" s="9"/>
      <c r="HW73" s="9"/>
      <c r="IA73" s="10"/>
      <c r="IE73" s="7"/>
      <c r="IF73" s="8"/>
      <c r="IH73" s="9"/>
      <c r="II73" s="9"/>
      <c r="IJ73" s="9"/>
      <c r="IN73" s="10"/>
      <c r="IR73" s="7"/>
      <c r="IS73" s="8"/>
      <c r="IU73" s="9"/>
      <c r="IV73" s="9"/>
      <c r="IW73" s="9"/>
      <c r="JA73" s="10"/>
      <c r="JE73" s="7"/>
      <c r="JF73" s="8"/>
      <c r="JH73" s="9"/>
      <c r="JI73" s="9"/>
      <c r="JJ73" s="9"/>
      <c r="JN73" s="10"/>
      <c r="JR73" s="7"/>
      <c r="JS73" s="8"/>
      <c r="JU73" s="9"/>
      <c r="JV73" s="9"/>
      <c r="JW73" s="9"/>
      <c r="KA73" s="10"/>
      <c r="KE73" s="7"/>
      <c r="KF73" s="8"/>
      <c r="KH73" s="9"/>
      <c r="KI73" s="9"/>
      <c r="KJ73" s="9"/>
      <c r="KN73" s="10"/>
      <c r="KR73" s="7"/>
      <c r="KS73" s="8"/>
      <c r="KU73" s="9"/>
      <c r="KV73" s="9"/>
      <c r="KW73" s="9"/>
      <c r="LA73" s="10"/>
      <c r="LE73" s="7"/>
      <c r="LF73" s="8"/>
      <c r="LH73" s="9"/>
      <c r="LI73" s="9"/>
      <c r="LJ73" s="9"/>
      <c r="LN73" s="10"/>
      <c r="LR73" s="7"/>
      <c r="LS73" s="8"/>
      <c r="LU73" s="9"/>
      <c r="LV73" s="9"/>
      <c r="LW73" s="9"/>
      <c r="MA73" s="10"/>
      <c r="ME73" s="7"/>
      <c r="MF73" s="8"/>
      <c r="MH73" s="9"/>
      <c r="MI73" s="9"/>
      <c r="MJ73" s="9"/>
      <c r="MN73" s="10"/>
      <c r="MR73" s="7"/>
      <c r="MS73" s="8"/>
      <c r="MU73" s="9"/>
      <c r="MV73" s="9"/>
      <c r="MW73" s="9"/>
      <c r="NA73" s="10"/>
      <c r="NE73" s="7"/>
      <c r="NF73" s="8"/>
      <c r="NH73" s="9"/>
      <c r="NI73" s="9"/>
      <c r="NJ73" s="9"/>
      <c r="NN73" s="10"/>
      <c r="NR73" s="7"/>
      <c r="NS73" s="8"/>
      <c r="NU73" s="9"/>
      <c r="NV73" s="9"/>
      <c r="NW73" s="9"/>
      <c r="OA73" s="10"/>
      <c r="OE73" s="7"/>
      <c r="OF73" s="8"/>
      <c r="OH73" s="9"/>
      <c r="OI73" s="9"/>
      <c r="OJ73" s="9"/>
      <c r="ON73" s="10"/>
      <c r="OR73" s="7"/>
      <c r="OS73" s="8"/>
      <c r="OU73" s="9"/>
      <c r="OV73" s="9"/>
      <c r="OW73" s="9"/>
      <c r="PA73" s="10"/>
      <c r="PE73" s="7"/>
      <c r="PF73" s="8"/>
      <c r="PH73" s="9"/>
      <c r="PI73" s="9"/>
      <c r="PJ73" s="9"/>
      <c r="PN73" s="10"/>
      <c r="PR73" s="7"/>
      <c r="PS73" s="8"/>
      <c r="PU73" s="9"/>
      <c r="PV73" s="9"/>
      <c r="PW73" s="9"/>
      <c r="QA73" s="10"/>
      <c r="QE73" s="7"/>
      <c r="QF73" s="8"/>
      <c r="QH73" s="9"/>
      <c r="QI73" s="9"/>
      <c r="QJ73" s="9"/>
      <c r="QN73" s="10"/>
      <c r="QR73" s="7"/>
      <c r="QS73" s="8"/>
      <c r="QU73" s="9"/>
      <c r="QV73" s="9"/>
      <c r="QW73" s="9"/>
      <c r="RA73" s="10"/>
      <c r="RE73" s="7"/>
      <c r="RF73" s="8"/>
      <c r="RH73" s="9"/>
      <c r="RI73" s="9"/>
      <c r="RJ73" s="9"/>
      <c r="RN73" s="10"/>
      <c r="RR73" s="7"/>
      <c r="RS73" s="8"/>
      <c r="RU73" s="9"/>
      <c r="RV73" s="9"/>
      <c r="RW73" s="9"/>
      <c r="SA73" s="10"/>
      <c r="SE73" s="7"/>
      <c r="SF73" s="8"/>
      <c r="SH73" s="9"/>
      <c r="SI73" s="9"/>
      <c r="SJ73" s="9"/>
      <c r="SN73" s="10"/>
      <c r="SR73" s="7"/>
      <c r="SS73" s="8"/>
      <c r="SU73" s="9"/>
      <c r="SV73" s="9"/>
      <c r="SW73" s="9"/>
      <c r="TA73" s="10"/>
      <c r="TE73" s="7"/>
      <c r="TF73" s="8"/>
      <c r="TH73" s="9"/>
      <c r="TI73" s="9"/>
      <c r="TJ73" s="9"/>
      <c r="TN73" s="10"/>
      <c r="TR73" s="7"/>
      <c r="TS73" s="8"/>
      <c r="TU73" s="9"/>
      <c r="TV73" s="9"/>
      <c r="TW73" s="9"/>
      <c r="UA73" s="10"/>
      <c r="UE73" s="7"/>
      <c r="UF73" s="8"/>
      <c r="UH73" s="9"/>
      <c r="UI73" s="9"/>
      <c r="UJ73" s="9"/>
      <c r="UN73" s="10"/>
      <c r="UR73" s="7"/>
      <c r="US73" s="8"/>
      <c r="UU73" s="9"/>
      <c r="UV73" s="9"/>
      <c r="UW73" s="9"/>
      <c r="VA73" s="10"/>
      <c r="VE73" s="7"/>
      <c r="VF73" s="8"/>
      <c r="VH73" s="9"/>
      <c r="VI73" s="9"/>
      <c r="VJ73" s="9"/>
      <c r="VN73" s="10"/>
      <c r="VR73" s="7"/>
      <c r="VS73" s="8"/>
      <c r="VU73" s="9"/>
      <c r="VV73" s="9"/>
      <c r="VW73" s="9"/>
      <c r="WA73" s="10"/>
      <c r="WE73" s="7"/>
      <c r="WF73" s="8"/>
      <c r="WH73" s="9"/>
      <c r="WI73" s="9"/>
      <c r="WJ73" s="9"/>
      <c r="WN73" s="10"/>
      <c r="WR73" s="7"/>
      <c r="WS73" s="8"/>
      <c r="WU73" s="9"/>
      <c r="WV73" s="9"/>
      <c r="WW73" s="9"/>
      <c r="XA73" s="10"/>
      <c r="XE73" s="7"/>
      <c r="XF73" s="8"/>
      <c r="XH73" s="9"/>
      <c r="XI73" s="9"/>
      <c r="XJ73" s="9"/>
      <c r="XN73" s="10"/>
      <c r="XR73" s="7"/>
      <c r="XS73" s="8"/>
      <c r="XU73" s="9"/>
      <c r="XV73" s="9"/>
      <c r="XW73" s="9"/>
      <c r="YA73" s="10"/>
      <c r="YE73" s="7"/>
      <c r="YF73" s="8"/>
      <c r="YH73" s="9"/>
      <c r="YI73" s="9"/>
      <c r="YJ73" s="9"/>
      <c r="YN73" s="10"/>
      <c r="YR73" s="7"/>
      <c r="YS73" s="8"/>
      <c r="YU73" s="9"/>
      <c r="YV73" s="9"/>
      <c r="YW73" s="9"/>
      <c r="ZA73" s="10"/>
      <c r="ZE73" s="7"/>
      <c r="ZF73" s="8"/>
      <c r="ZH73" s="9"/>
      <c r="ZI73" s="9"/>
      <c r="ZJ73" s="9"/>
      <c r="ZN73" s="10"/>
      <c r="ZR73" s="7"/>
      <c r="ZS73" s="8"/>
      <c r="ZU73" s="9"/>
      <c r="ZV73" s="9"/>
      <c r="ZW73" s="9"/>
      <c r="AAA73" s="10"/>
      <c r="AAE73" s="7"/>
      <c r="AAF73" s="8"/>
      <c r="AAH73" s="9"/>
      <c r="AAI73" s="9"/>
      <c r="AAJ73" s="9"/>
      <c r="AAN73" s="10"/>
      <c r="AAR73" s="7"/>
      <c r="AAS73" s="8"/>
      <c r="AAU73" s="9"/>
      <c r="AAV73" s="9"/>
      <c r="AAW73" s="9"/>
      <c r="ABA73" s="10"/>
      <c r="ABE73" s="7"/>
      <c r="ABF73" s="8"/>
      <c r="ABH73" s="9"/>
      <c r="ABI73" s="9"/>
      <c r="ABJ73" s="9"/>
      <c r="ABN73" s="10"/>
      <c r="ABR73" s="7"/>
      <c r="ABS73" s="8"/>
      <c r="ABU73" s="9"/>
      <c r="ABV73" s="9"/>
      <c r="ABW73" s="9"/>
      <c r="ACA73" s="10"/>
      <c r="ACE73" s="7"/>
      <c r="ACF73" s="8"/>
      <c r="ACH73" s="9"/>
      <c r="ACI73" s="9"/>
      <c r="ACJ73" s="9"/>
      <c r="ACN73" s="10"/>
      <c r="ACR73" s="7"/>
      <c r="ACS73" s="8"/>
      <c r="ACU73" s="9"/>
      <c r="ACV73" s="9"/>
      <c r="ACW73" s="9"/>
      <c r="ADA73" s="10"/>
      <c r="ADE73" s="7"/>
      <c r="ADF73" s="8"/>
      <c r="ADH73" s="9"/>
      <c r="ADI73" s="9"/>
      <c r="ADJ73" s="9"/>
      <c r="ADN73" s="10"/>
      <c r="ADR73" s="7"/>
      <c r="ADS73" s="8"/>
      <c r="ADU73" s="9"/>
      <c r="ADV73" s="9"/>
      <c r="ADW73" s="9"/>
      <c r="AEA73" s="10"/>
      <c r="AEE73" s="7"/>
      <c r="AEF73" s="8"/>
      <c r="AEH73" s="9"/>
      <c r="AEI73" s="9"/>
      <c r="AEJ73" s="9"/>
      <c r="AEN73" s="10"/>
      <c r="AER73" s="7"/>
      <c r="AES73" s="8"/>
      <c r="AEU73" s="9"/>
      <c r="AEV73" s="9"/>
      <c r="AEW73" s="9"/>
      <c r="AFA73" s="10"/>
      <c r="AFE73" s="7"/>
      <c r="AFF73" s="8"/>
      <c r="AFH73" s="9"/>
      <c r="AFI73" s="9"/>
      <c r="AFJ73" s="9"/>
      <c r="AFN73" s="10"/>
      <c r="AFR73" s="7"/>
      <c r="AFS73" s="8"/>
      <c r="AFU73" s="9"/>
      <c r="AFV73" s="9"/>
      <c r="AFW73" s="9"/>
      <c r="AGA73" s="10"/>
      <c r="AGE73" s="7"/>
      <c r="AGF73" s="8"/>
      <c r="AGH73" s="9"/>
      <c r="AGI73" s="9"/>
      <c r="AGJ73" s="9"/>
      <c r="AGN73" s="10"/>
      <c r="AGR73" s="7"/>
      <c r="AGS73" s="8"/>
      <c r="AGU73" s="9"/>
      <c r="AGV73" s="9"/>
      <c r="AGW73" s="9"/>
      <c r="AHA73" s="10"/>
      <c r="AHE73" s="7"/>
      <c r="AHF73" s="8"/>
      <c r="AHH73" s="9"/>
      <c r="AHI73" s="9"/>
      <c r="AHJ73" s="9"/>
      <c r="AHN73" s="10"/>
      <c r="AHR73" s="7"/>
      <c r="AHS73" s="8"/>
      <c r="AHU73" s="9"/>
      <c r="AHV73" s="9"/>
      <c r="AHW73" s="9"/>
      <c r="AIA73" s="10"/>
      <c r="AIE73" s="7"/>
      <c r="AIF73" s="8"/>
      <c r="AIH73" s="9"/>
      <c r="AII73" s="9"/>
      <c r="AIJ73" s="9"/>
      <c r="AIN73" s="10"/>
      <c r="AIR73" s="7"/>
      <c r="AIS73" s="8"/>
      <c r="AIU73" s="9"/>
      <c r="AIV73" s="9"/>
      <c r="AIW73" s="9"/>
      <c r="AJA73" s="10"/>
      <c r="AJE73" s="7"/>
      <c r="AJF73" s="8"/>
      <c r="AJH73" s="9"/>
      <c r="AJI73" s="9"/>
      <c r="AJJ73" s="9"/>
      <c r="AJN73" s="10"/>
      <c r="AJR73" s="7"/>
      <c r="AJS73" s="8"/>
      <c r="AJU73" s="9"/>
      <c r="AJV73" s="9"/>
      <c r="AJW73" s="9"/>
      <c r="AKA73" s="10"/>
      <c r="AKE73" s="7"/>
      <c r="AKF73" s="8"/>
      <c r="AKH73" s="9"/>
      <c r="AKI73" s="9"/>
      <c r="AKJ73" s="9"/>
      <c r="AKN73" s="10"/>
      <c r="AKR73" s="7"/>
      <c r="AKS73" s="8"/>
      <c r="AKU73" s="9"/>
      <c r="AKV73" s="9"/>
      <c r="AKW73" s="9"/>
      <c r="ALA73" s="10"/>
      <c r="ALE73" s="7"/>
      <c r="ALF73" s="8"/>
      <c r="ALH73" s="9"/>
      <c r="ALI73" s="9"/>
      <c r="ALJ73" s="9"/>
      <c r="ALN73" s="10"/>
      <c r="ALR73" s="7"/>
      <c r="ALS73" s="8"/>
      <c r="ALU73" s="9"/>
      <c r="ALV73" s="9"/>
      <c r="ALW73" s="9"/>
      <c r="AMA73" s="10"/>
      <c r="AME73" s="7"/>
      <c r="AMF73" s="8"/>
      <c r="AMH73" s="9"/>
      <c r="AMI73" s="9"/>
      <c r="AMJ73" s="9"/>
      <c r="AMN73" s="10"/>
      <c r="AMR73" s="7"/>
      <c r="AMS73" s="8"/>
      <c r="AMU73" s="9"/>
      <c r="AMV73" s="9"/>
      <c r="AMW73" s="9"/>
      <c r="ANA73" s="10"/>
      <c r="ANE73" s="7"/>
      <c r="ANF73" s="8"/>
      <c r="ANH73" s="9"/>
      <c r="ANI73" s="9"/>
      <c r="ANJ73" s="9"/>
      <c r="ANN73" s="10"/>
      <c r="ANR73" s="7"/>
      <c r="ANS73" s="8"/>
      <c r="ANU73" s="9"/>
      <c r="ANV73" s="9"/>
      <c r="ANW73" s="9"/>
      <c r="AOA73" s="10"/>
      <c r="AOE73" s="7"/>
      <c r="AOF73" s="8"/>
      <c r="AOH73" s="9"/>
      <c r="AOI73" s="9"/>
      <c r="AOJ73" s="9"/>
      <c r="AON73" s="10"/>
      <c r="AOR73" s="7"/>
      <c r="AOS73" s="8"/>
      <c r="AOU73" s="9"/>
      <c r="AOV73" s="9"/>
      <c r="AOW73" s="9"/>
      <c r="APA73" s="10"/>
      <c r="APE73" s="7"/>
      <c r="APF73" s="8"/>
      <c r="APH73" s="9"/>
      <c r="API73" s="9"/>
      <c r="APJ73" s="9"/>
      <c r="APN73" s="10"/>
      <c r="APR73" s="7"/>
      <c r="APS73" s="8"/>
      <c r="APU73" s="9"/>
      <c r="APV73" s="9"/>
      <c r="APW73" s="9"/>
      <c r="AQA73" s="10"/>
      <c r="AQE73" s="7"/>
      <c r="AQF73" s="8"/>
      <c r="AQH73" s="9"/>
      <c r="AQI73" s="9"/>
      <c r="AQJ73" s="9"/>
      <c r="AQN73" s="10"/>
      <c r="AQR73" s="7"/>
      <c r="AQS73" s="8"/>
      <c r="AQU73" s="9"/>
      <c r="AQV73" s="9"/>
      <c r="AQW73" s="9"/>
      <c r="ARA73" s="10"/>
      <c r="ARE73" s="7"/>
      <c r="ARF73" s="8"/>
      <c r="ARH73" s="9"/>
      <c r="ARI73" s="9"/>
      <c r="ARJ73" s="9"/>
      <c r="ARN73" s="10"/>
      <c r="ARR73" s="7"/>
      <c r="ARS73" s="8"/>
      <c r="ARU73" s="9"/>
      <c r="ARV73" s="9"/>
      <c r="ARW73" s="9"/>
      <c r="ASA73" s="10"/>
      <c r="ASE73" s="7"/>
      <c r="ASF73" s="8"/>
      <c r="ASH73" s="9"/>
      <c r="ASI73" s="9"/>
      <c r="ASJ73" s="9"/>
      <c r="ASN73" s="10"/>
      <c r="ASR73" s="7"/>
      <c r="ASS73" s="8"/>
      <c r="ASU73" s="9"/>
      <c r="ASV73" s="9"/>
      <c r="ASW73" s="9"/>
      <c r="ATA73" s="10"/>
      <c r="ATE73" s="7"/>
      <c r="ATF73" s="8"/>
      <c r="ATH73" s="9"/>
      <c r="ATI73" s="9"/>
      <c r="ATJ73" s="9"/>
      <c r="ATN73" s="10"/>
      <c r="ATR73" s="7"/>
      <c r="ATS73" s="8"/>
      <c r="ATU73" s="9"/>
      <c r="ATV73" s="9"/>
      <c r="ATW73" s="9"/>
      <c r="AUA73" s="10"/>
      <c r="AUE73" s="7"/>
      <c r="AUF73" s="8"/>
      <c r="AUH73" s="9"/>
      <c r="AUI73" s="9"/>
      <c r="AUJ73" s="9"/>
      <c r="AUN73" s="10"/>
      <c r="AUR73" s="7"/>
      <c r="AUS73" s="8"/>
      <c r="AUU73" s="9"/>
      <c r="AUV73" s="9"/>
      <c r="AUW73" s="9"/>
      <c r="AVA73" s="10"/>
      <c r="AVE73" s="7"/>
      <c r="AVF73" s="8"/>
      <c r="AVH73" s="9"/>
      <c r="AVI73" s="9"/>
      <c r="AVJ73" s="9"/>
      <c r="AVN73" s="10"/>
      <c r="AVR73" s="7"/>
      <c r="AVS73" s="8"/>
      <c r="AVU73" s="9"/>
      <c r="AVV73" s="9"/>
      <c r="AVW73" s="9"/>
      <c r="AWA73" s="10"/>
      <c r="AWE73" s="7"/>
      <c r="AWF73" s="8"/>
      <c r="AWH73" s="9"/>
      <c r="AWI73" s="9"/>
      <c r="AWJ73" s="9"/>
      <c r="AWN73" s="10"/>
      <c r="AWR73" s="7"/>
      <c r="AWS73" s="8"/>
      <c r="AWU73" s="9"/>
      <c r="AWV73" s="9"/>
      <c r="AWW73" s="9"/>
      <c r="AXA73" s="10"/>
      <c r="AXE73" s="7"/>
      <c r="AXF73" s="8"/>
      <c r="AXH73" s="9"/>
      <c r="AXI73" s="9"/>
      <c r="AXJ73" s="9"/>
      <c r="AXN73" s="10"/>
      <c r="AXR73" s="7"/>
      <c r="AXS73" s="8"/>
      <c r="AXU73" s="9"/>
      <c r="AXV73" s="9"/>
      <c r="AXW73" s="9"/>
      <c r="AYA73" s="10"/>
      <c r="AYE73" s="7"/>
      <c r="AYF73" s="8"/>
      <c r="AYH73" s="9"/>
      <c r="AYI73" s="9"/>
      <c r="AYJ73" s="9"/>
      <c r="AYN73" s="10"/>
      <c r="AYR73" s="7"/>
      <c r="AYS73" s="8"/>
      <c r="AYU73" s="9"/>
      <c r="AYV73" s="9"/>
      <c r="AYW73" s="9"/>
      <c r="AZA73" s="10"/>
      <c r="AZE73" s="7"/>
      <c r="AZF73" s="8"/>
      <c r="AZH73" s="9"/>
      <c r="AZI73" s="9"/>
      <c r="AZJ73" s="9"/>
      <c r="AZN73" s="10"/>
      <c r="AZR73" s="7"/>
      <c r="AZS73" s="8"/>
      <c r="AZU73" s="9"/>
      <c r="AZV73" s="9"/>
      <c r="AZW73" s="9"/>
      <c r="BAA73" s="10"/>
      <c r="BAE73" s="7"/>
      <c r="BAF73" s="8"/>
      <c r="BAH73" s="9"/>
      <c r="BAI73" s="9"/>
      <c r="BAJ73" s="9"/>
      <c r="BAN73" s="10"/>
      <c r="BAR73" s="7"/>
      <c r="BAS73" s="8"/>
      <c r="BAU73" s="9"/>
      <c r="BAV73" s="9"/>
      <c r="BAW73" s="9"/>
      <c r="BBA73" s="10"/>
      <c r="BBE73" s="7"/>
      <c r="BBF73" s="8"/>
      <c r="BBH73" s="9"/>
      <c r="BBI73" s="9"/>
      <c r="BBJ73" s="9"/>
      <c r="BBN73" s="10"/>
      <c r="BBR73" s="7"/>
      <c r="BBS73" s="8"/>
      <c r="BBU73" s="9"/>
      <c r="BBV73" s="9"/>
      <c r="BBW73" s="9"/>
      <c r="BCA73" s="10"/>
      <c r="BCE73" s="7"/>
      <c r="BCF73" s="8"/>
      <c r="BCH73" s="9"/>
      <c r="BCI73" s="9"/>
      <c r="BCJ73" s="9"/>
      <c r="BCN73" s="10"/>
      <c r="BCR73" s="7"/>
      <c r="BCS73" s="8"/>
      <c r="BCU73" s="9"/>
      <c r="BCV73" s="9"/>
      <c r="BCW73" s="9"/>
      <c r="BDA73" s="10"/>
      <c r="BDE73" s="7"/>
      <c r="BDF73" s="8"/>
      <c r="BDH73" s="9"/>
      <c r="BDI73" s="9"/>
      <c r="BDJ73" s="9"/>
      <c r="BDN73" s="10"/>
      <c r="BDR73" s="7"/>
      <c r="BDS73" s="8"/>
      <c r="BDU73" s="9"/>
      <c r="BDV73" s="9"/>
      <c r="BDW73" s="9"/>
      <c r="BEA73" s="10"/>
      <c r="BEE73" s="7"/>
      <c r="BEF73" s="8"/>
      <c r="BEH73" s="9"/>
      <c r="BEI73" s="9"/>
      <c r="BEJ73" s="9"/>
      <c r="BEN73" s="10"/>
      <c r="BER73" s="7"/>
      <c r="BES73" s="8"/>
      <c r="BEU73" s="9"/>
      <c r="BEV73" s="9"/>
      <c r="BEW73" s="9"/>
      <c r="BFA73" s="10"/>
      <c r="BFE73" s="7"/>
      <c r="BFF73" s="8"/>
      <c r="BFH73" s="9"/>
      <c r="BFI73" s="9"/>
      <c r="BFJ73" s="9"/>
      <c r="BFN73" s="10"/>
      <c r="BFR73" s="7"/>
      <c r="BFS73" s="8"/>
      <c r="BFU73" s="9"/>
      <c r="BFV73" s="9"/>
      <c r="BFW73" s="9"/>
      <c r="BGA73" s="10"/>
      <c r="BGE73" s="7"/>
      <c r="BGF73" s="8"/>
      <c r="BGH73" s="9"/>
      <c r="BGI73" s="9"/>
      <c r="BGJ73" s="9"/>
      <c r="BGN73" s="10"/>
      <c r="BGR73" s="7"/>
      <c r="BGS73" s="8"/>
      <c r="BGU73" s="9"/>
      <c r="BGV73" s="9"/>
      <c r="BGW73" s="9"/>
      <c r="BHA73" s="10"/>
      <c r="BHE73" s="7"/>
      <c r="BHF73" s="8"/>
      <c r="BHH73" s="9"/>
      <c r="BHI73" s="9"/>
      <c r="BHJ73" s="9"/>
      <c r="BHN73" s="10"/>
      <c r="BHR73" s="7"/>
      <c r="BHS73" s="8"/>
      <c r="BHU73" s="9"/>
      <c r="BHV73" s="9"/>
      <c r="BHW73" s="9"/>
      <c r="BIA73" s="10"/>
      <c r="BIE73" s="7"/>
      <c r="BIF73" s="8"/>
      <c r="BIH73" s="9"/>
      <c r="BII73" s="9"/>
      <c r="BIJ73" s="9"/>
      <c r="BIN73" s="10"/>
      <c r="BIR73" s="7"/>
      <c r="BIS73" s="8"/>
      <c r="BIU73" s="9"/>
      <c r="BIV73" s="9"/>
      <c r="BIW73" s="9"/>
      <c r="BJA73" s="10"/>
      <c r="BJE73" s="7"/>
      <c r="BJF73" s="8"/>
      <c r="BJH73" s="9"/>
      <c r="BJI73" s="9"/>
      <c r="BJJ73" s="9"/>
      <c r="BJN73" s="10"/>
      <c r="BJR73" s="7"/>
      <c r="BJS73" s="8"/>
      <c r="BJU73" s="9"/>
      <c r="BJV73" s="9"/>
      <c r="BJW73" s="9"/>
      <c r="BKA73" s="10"/>
      <c r="BKE73" s="7"/>
      <c r="BKF73" s="8"/>
      <c r="BKH73" s="9"/>
      <c r="BKI73" s="9"/>
      <c r="BKJ73" s="9"/>
      <c r="BKN73" s="10"/>
      <c r="BKR73" s="7"/>
      <c r="BKS73" s="8"/>
      <c r="BKU73" s="9"/>
      <c r="BKV73" s="9"/>
      <c r="BKW73" s="9"/>
      <c r="BLA73" s="10"/>
      <c r="BLE73" s="7"/>
      <c r="BLF73" s="8"/>
      <c r="BLH73" s="9"/>
      <c r="BLI73" s="9"/>
      <c r="BLJ73" s="9"/>
      <c r="BLN73" s="10"/>
      <c r="BLR73" s="7"/>
      <c r="BLS73" s="8"/>
      <c r="BLU73" s="9"/>
      <c r="BLV73" s="9"/>
      <c r="BLW73" s="9"/>
      <c r="BMA73" s="10"/>
      <c r="BME73" s="7"/>
      <c r="BMF73" s="8"/>
      <c r="BMH73" s="9"/>
      <c r="BMI73" s="9"/>
      <c r="BMJ73" s="9"/>
      <c r="BMN73" s="10"/>
      <c r="BMR73" s="7"/>
      <c r="BMS73" s="8"/>
      <c r="BMU73" s="9"/>
      <c r="BMV73" s="9"/>
      <c r="BMW73" s="9"/>
      <c r="BNA73" s="10"/>
      <c r="BNE73" s="7"/>
      <c r="BNF73" s="8"/>
      <c r="BNH73" s="9"/>
      <c r="BNI73" s="9"/>
      <c r="BNJ73" s="9"/>
      <c r="BNN73" s="10"/>
      <c r="BNR73" s="7"/>
      <c r="BNS73" s="8"/>
      <c r="BNU73" s="9"/>
      <c r="BNV73" s="9"/>
      <c r="BNW73" s="9"/>
      <c r="BOA73" s="10"/>
      <c r="BOE73" s="7"/>
      <c r="BOF73" s="8"/>
      <c r="BOH73" s="9"/>
      <c r="BOI73" s="9"/>
      <c r="BOJ73" s="9"/>
      <c r="BON73" s="10"/>
      <c r="BOR73" s="7"/>
      <c r="BOS73" s="8"/>
      <c r="BOU73" s="9"/>
      <c r="BOV73" s="9"/>
      <c r="BOW73" s="9"/>
      <c r="BPA73" s="10"/>
      <c r="BPE73" s="7"/>
      <c r="BPF73" s="8"/>
      <c r="BPH73" s="9"/>
      <c r="BPI73" s="9"/>
      <c r="BPJ73" s="9"/>
      <c r="BPN73" s="10"/>
      <c r="BPR73" s="7"/>
      <c r="BPS73" s="8"/>
      <c r="BPU73" s="9"/>
      <c r="BPV73" s="9"/>
      <c r="BPW73" s="9"/>
      <c r="BQA73" s="10"/>
      <c r="BQE73" s="7"/>
      <c r="BQF73" s="8"/>
      <c r="BQH73" s="9"/>
      <c r="BQI73" s="9"/>
      <c r="BQJ73" s="9"/>
      <c r="BQN73" s="10"/>
      <c r="BQR73" s="7"/>
      <c r="BQS73" s="8"/>
      <c r="BQU73" s="9"/>
      <c r="BQV73" s="9"/>
      <c r="BQW73" s="9"/>
      <c r="BRA73" s="10"/>
      <c r="BRE73" s="7"/>
      <c r="BRF73" s="8"/>
      <c r="BRH73" s="9"/>
      <c r="BRI73" s="9"/>
      <c r="BRJ73" s="9"/>
      <c r="BRN73" s="10"/>
      <c r="BRR73" s="7"/>
      <c r="BRS73" s="8"/>
      <c r="BRU73" s="9"/>
      <c r="BRV73" s="9"/>
      <c r="BRW73" s="9"/>
      <c r="BSA73" s="10"/>
      <c r="BSE73" s="7"/>
      <c r="BSF73" s="8"/>
      <c r="BSH73" s="9"/>
      <c r="BSI73" s="9"/>
      <c r="BSJ73" s="9"/>
      <c r="BSN73" s="10"/>
      <c r="BSR73" s="7"/>
      <c r="BSS73" s="8"/>
      <c r="BSU73" s="9"/>
      <c r="BSV73" s="9"/>
      <c r="BSW73" s="9"/>
      <c r="BTA73" s="10"/>
      <c r="BTE73" s="7"/>
      <c r="BTF73" s="8"/>
      <c r="BTH73" s="9"/>
      <c r="BTI73" s="9"/>
      <c r="BTJ73" s="9"/>
      <c r="BTN73" s="10"/>
      <c r="BTR73" s="7"/>
      <c r="BTS73" s="8"/>
      <c r="BTU73" s="9"/>
      <c r="BTV73" s="9"/>
      <c r="BTW73" s="9"/>
      <c r="BUA73" s="10"/>
      <c r="BUE73" s="7"/>
      <c r="BUF73" s="8"/>
      <c r="BUH73" s="9"/>
      <c r="BUI73" s="9"/>
      <c r="BUJ73" s="9"/>
      <c r="BUN73" s="10"/>
      <c r="BUR73" s="7"/>
      <c r="BUS73" s="8"/>
      <c r="BUU73" s="9"/>
      <c r="BUV73" s="9"/>
      <c r="BUW73" s="9"/>
      <c r="BVA73" s="10"/>
      <c r="BVE73" s="7"/>
      <c r="BVF73" s="8"/>
      <c r="BVH73" s="9"/>
      <c r="BVI73" s="9"/>
      <c r="BVJ73" s="9"/>
      <c r="BVN73" s="10"/>
      <c r="BVR73" s="7"/>
      <c r="BVS73" s="8"/>
      <c r="BVU73" s="9"/>
      <c r="BVV73" s="9"/>
      <c r="BVW73" s="9"/>
      <c r="BWA73" s="10"/>
      <c r="BWE73" s="7"/>
      <c r="BWF73" s="8"/>
      <c r="BWH73" s="9"/>
      <c r="BWI73" s="9"/>
      <c r="BWJ73" s="9"/>
      <c r="BWN73" s="10"/>
      <c r="BWR73" s="7"/>
      <c r="BWS73" s="8"/>
      <c r="BWU73" s="9"/>
      <c r="BWV73" s="9"/>
      <c r="BWW73" s="9"/>
      <c r="BXA73" s="10"/>
      <c r="BXE73" s="7"/>
      <c r="BXF73" s="8"/>
      <c r="BXH73" s="9"/>
      <c r="BXI73" s="9"/>
      <c r="BXJ73" s="9"/>
      <c r="BXN73" s="10"/>
      <c r="BXR73" s="7"/>
      <c r="BXS73" s="8"/>
      <c r="BXU73" s="9"/>
      <c r="BXV73" s="9"/>
      <c r="BXW73" s="9"/>
      <c r="BYA73" s="10"/>
      <c r="BYE73" s="7"/>
      <c r="BYF73" s="8"/>
      <c r="BYH73" s="9"/>
      <c r="BYI73" s="9"/>
      <c r="BYJ73" s="9"/>
      <c r="BYN73" s="10"/>
      <c r="BYR73" s="7"/>
      <c r="BYS73" s="8"/>
      <c r="BYU73" s="9"/>
      <c r="BYV73" s="9"/>
      <c r="BYW73" s="9"/>
      <c r="BZA73" s="10"/>
      <c r="BZE73" s="7"/>
      <c r="BZF73" s="8"/>
      <c r="BZH73" s="9"/>
      <c r="BZI73" s="9"/>
      <c r="BZJ73" s="9"/>
      <c r="BZN73" s="10"/>
      <c r="BZR73" s="7"/>
      <c r="BZS73" s="8"/>
      <c r="BZU73" s="9"/>
      <c r="BZV73" s="9"/>
      <c r="BZW73" s="9"/>
      <c r="CAA73" s="10"/>
      <c r="CAE73" s="7"/>
      <c r="CAF73" s="8"/>
      <c r="CAH73" s="9"/>
      <c r="CAI73" s="9"/>
      <c r="CAJ73" s="9"/>
      <c r="CAN73" s="10"/>
      <c r="CAR73" s="7"/>
      <c r="CAS73" s="8"/>
      <c r="CAU73" s="9"/>
      <c r="CAV73" s="9"/>
      <c r="CAW73" s="9"/>
      <c r="CBA73" s="10"/>
      <c r="CBE73" s="7"/>
      <c r="CBF73" s="8"/>
      <c r="CBH73" s="9"/>
      <c r="CBI73" s="9"/>
      <c r="CBJ73" s="9"/>
      <c r="CBN73" s="10"/>
      <c r="CBR73" s="7"/>
      <c r="CBS73" s="8"/>
      <c r="CBU73" s="9"/>
      <c r="CBV73" s="9"/>
      <c r="CBW73" s="9"/>
      <c r="CCA73" s="10"/>
      <c r="CCE73" s="7"/>
      <c r="CCF73" s="8"/>
      <c r="CCH73" s="9"/>
      <c r="CCI73" s="9"/>
      <c r="CCJ73" s="9"/>
      <c r="CCN73" s="10"/>
      <c r="CCR73" s="7"/>
      <c r="CCS73" s="8"/>
      <c r="CCU73" s="9"/>
      <c r="CCV73" s="9"/>
      <c r="CCW73" s="9"/>
      <c r="CDA73" s="10"/>
      <c r="CDE73" s="7"/>
      <c r="CDF73" s="8"/>
      <c r="CDH73" s="9"/>
      <c r="CDI73" s="9"/>
      <c r="CDJ73" s="9"/>
      <c r="CDN73" s="10"/>
      <c r="CDR73" s="7"/>
      <c r="CDS73" s="8"/>
      <c r="CDU73" s="9"/>
      <c r="CDV73" s="9"/>
      <c r="CDW73" s="9"/>
      <c r="CEA73" s="10"/>
      <c r="CEE73" s="7"/>
      <c r="CEF73" s="8"/>
      <c r="CEH73" s="9"/>
      <c r="CEI73" s="9"/>
      <c r="CEJ73" s="9"/>
      <c r="CEN73" s="10"/>
      <c r="CER73" s="7"/>
      <c r="CES73" s="8"/>
      <c r="CEU73" s="9"/>
      <c r="CEV73" s="9"/>
      <c r="CEW73" s="9"/>
      <c r="CFA73" s="10"/>
      <c r="CFE73" s="7"/>
      <c r="CFF73" s="8"/>
      <c r="CFH73" s="9"/>
      <c r="CFI73" s="9"/>
      <c r="CFJ73" s="9"/>
      <c r="CFN73" s="10"/>
      <c r="CFR73" s="7"/>
      <c r="CFS73" s="8"/>
      <c r="CFU73" s="9"/>
      <c r="CFV73" s="9"/>
      <c r="CFW73" s="9"/>
      <c r="CGA73" s="10"/>
      <c r="CGE73" s="7"/>
      <c r="CGF73" s="8"/>
      <c r="CGH73" s="9"/>
      <c r="CGI73" s="9"/>
      <c r="CGJ73" s="9"/>
      <c r="CGN73" s="10"/>
      <c r="CGR73" s="7"/>
      <c r="CGS73" s="8"/>
      <c r="CGU73" s="9"/>
      <c r="CGV73" s="9"/>
      <c r="CGW73" s="9"/>
      <c r="CHA73" s="10"/>
      <c r="CHE73" s="7"/>
      <c r="CHF73" s="8"/>
      <c r="CHH73" s="9"/>
      <c r="CHI73" s="9"/>
      <c r="CHJ73" s="9"/>
      <c r="CHN73" s="10"/>
      <c r="CHR73" s="7"/>
      <c r="CHS73" s="8"/>
      <c r="CHU73" s="9"/>
      <c r="CHV73" s="9"/>
      <c r="CHW73" s="9"/>
      <c r="CIA73" s="10"/>
      <c r="CIE73" s="7"/>
      <c r="CIF73" s="8"/>
      <c r="CIH73" s="9"/>
      <c r="CII73" s="9"/>
      <c r="CIJ73" s="9"/>
      <c r="CIN73" s="10"/>
      <c r="CIR73" s="7"/>
      <c r="CIS73" s="8"/>
      <c r="CIU73" s="9"/>
      <c r="CIV73" s="9"/>
      <c r="CIW73" s="9"/>
      <c r="CJA73" s="10"/>
      <c r="CJE73" s="7"/>
      <c r="CJF73" s="8"/>
      <c r="CJH73" s="9"/>
      <c r="CJI73" s="9"/>
      <c r="CJJ73" s="9"/>
      <c r="CJN73" s="10"/>
      <c r="CJR73" s="7"/>
      <c r="CJS73" s="8"/>
      <c r="CJU73" s="9"/>
      <c r="CJV73" s="9"/>
      <c r="CJW73" s="9"/>
      <c r="CKA73" s="10"/>
      <c r="CKE73" s="7"/>
      <c r="CKF73" s="8"/>
      <c r="CKH73" s="9"/>
      <c r="CKI73" s="9"/>
      <c r="CKJ73" s="9"/>
      <c r="CKN73" s="10"/>
      <c r="CKR73" s="7"/>
      <c r="CKS73" s="8"/>
      <c r="CKU73" s="9"/>
      <c r="CKV73" s="9"/>
      <c r="CKW73" s="9"/>
      <c r="CLA73" s="10"/>
      <c r="CLE73" s="7"/>
      <c r="CLF73" s="8"/>
      <c r="CLH73" s="9"/>
      <c r="CLI73" s="9"/>
      <c r="CLJ73" s="9"/>
      <c r="CLN73" s="10"/>
      <c r="CLR73" s="7"/>
      <c r="CLS73" s="8"/>
      <c r="CLU73" s="9"/>
      <c r="CLV73" s="9"/>
      <c r="CLW73" s="9"/>
      <c r="CMA73" s="10"/>
      <c r="CME73" s="7"/>
      <c r="CMF73" s="8"/>
      <c r="CMH73" s="9"/>
      <c r="CMI73" s="9"/>
      <c r="CMJ73" s="9"/>
      <c r="CMN73" s="10"/>
      <c r="CMR73" s="7"/>
      <c r="CMS73" s="8"/>
      <c r="CMU73" s="9"/>
      <c r="CMV73" s="9"/>
      <c r="CMW73" s="9"/>
      <c r="CNA73" s="10"/>
      <c r="CNE73" s="7"/>
      <c r="CNF73" s="8"/>
      <c r="CNH73" s="9"/>
      <c r="CNI73" s="9"/>
      <c r="CNJ73" s="9"/>
      <c r="CNN73" s="10"/>
      <c r="CNR73" s="7"/>
      <c r="CNS73" s="8"/>
      <c r="CNU73" s="9"/>
      <c r="CNV73" s="9"/>
      <c r="CNW73" s="9"/>
      <c r="COA73" s="10"/>
      <c r="COE73" s="7"/>
      <c r="COF73" s="8"/>
      <c r="COH73" s="9"/>
      <c r="COI73" s="9"/>
      <c r="COJ73" s="9"/>
      <c r="CON73" s="10"/>
      <c r="COR73" s="7"/>
      <c r="COS73" s="8"/>
      <c r="COU73" s="9"/>
      <c r="COV73" s="9"/>
      <c r="COW73" s="9"/>
      <c r="CPA73" s="10"/>
      <c r="CPE73" s="7"/>
      <c r="CPF73" s="8"/>
      <c r="CPH73" s="9"/>
      <c r="CPI73" s="9"/>
      <c r="CPJ73" s="9"/>
      <c r="CPN73" s="10"/>
      <c r="CPR73" s="7"/>
      <c r="CPS73" s="8"/>
      <c r="CPU73" s="9"/>
      <c r="CPV73" s="9"/>
      <c r="CPW73" s="9"/>
      <c r="CQA73" s="10"/>
      <c r="CQE73" s="7"/>
      <c r="CQF73" s="8"/>
      <c r="CQH73" s="9"/>
      <c r="CQI73" s="9"/>
      <c r="CQJ73" s="9"/>
      <c r="CQN73" s="10"/>
      <c r="CQR73" s="7"/>
      <c r="CQS73" s="8"/>
      <c r="CQU73" s="9"/>
      <c r="CQV73" s="9"/>
      <c r="CQW73" s="9"/>
      <c r="CRA73" s="10"/>
      <c r="CRE73" s="7"/>
      <c r="CRF73" s="8"/>
      <c r="CRH73" s="9"/>
      <c r="CRI73" s="9"/>
      <c r="CRJ73" s="9"/>
      <c r="CRN73" s="10"/>
      <c r="CRR73" s="7"/>
      <c r="CRS73" s="8"/>
      <c r="CRU73" s="9"/>
      <c r="CRV73" s="9"/>
      <c r="CRW73" s="9"/>
      <c r="CSA73" s="10"/>
      <c r="CSE73" s="7"/>
      <c r="CSF73" s="8"/>
      <c r="CSH73" s="9"/>
      <c r="CSI73" s="9"/>
      <c r="CSJ73" s="9"/>
      <c r="CSN73" s="10"/>
      <c r="CSR73" s="7"/>
      <c r="CSS73" s="8"/>
      <c r="CSU73" s="9"/>
      <c r="CSV73" s="9"/>
      <c r="CSW73" s="9"/>
      <c r="CTA73" s="10"/>
      <c r="CTE73" s="7"/>
      <c r="CTF73" s="8"/>
      <c r="CTH73" s="9"/>
      <c r="CTI73" s="9"/>
      <c r="CTJ73" s="9"/>
      <c r="CTN73" s="10"/>
      <c r="CTR73" s="7"/>
      <c r="CTS73" s="8"/>
      <c r="CTU73" s="9"/>
      <c r="CTV73" s="9"/>
      <c r="CTW73" s="9"/>
      <c r="CUA73" s="10"/>
      <c r="CUE73" s="7"/>
      <c r="CUF73" s="8"/>
      <c r="CUH73" s="9"/>
      <c r="CUI73" s="9"/>
      <c r="CUJ73" s="9"/>
      <c r="CUN73" s="10"/>
      <c r="CUR73" s="7"/>
      <c r="CUS73" s="8"/>
      <c r="CUU73" s="9"/>
      <c r="CUV73" s="9"/>
      <c r="CUW73" s="9"/>
      <c r="CVA73" s="10"/>
      <c r="CVE73" s="7"/>
      <c r="CVF73" s="8"/>
      <c r="CVH73" s="9"/>
      <c r="CVI73" s="9"/>
      <c r="CVJ73" s="9"/>
      <c r="CVN73" s="10"/>
      <c r="CVR73" s="7"/>
      <c r="CVS73" s="8"/>
      <c r="CVU73" s="9"/>
      <c r="CVV73" s="9"/>
      <c r="CVW73" s="9"/>
      <c r="CWA73" s="10"/>
      <c r="CWE73" s="7"/>
      <c r="CWF73" s="8"/>
      <c r="CWH73" s="9"/>
      <c r="CWI73" s="9"/>
      <c r="CWJ73" s="9"/>
      <c r="CWN73" s="10"/>
      <c r="CWR73" s="7"/>
      <c r="CWS73" s="8"/>
      <c r="CWU73" s="9"/>
      <c r="CWV73" s="9"/>
      <c r="CWW73" s="9"/>
      <c r="CXA73" s="10"/>
      <c r="CXE73" s="7"/>
      <c r="CXF73" s="8"/>
      <c r="CXH73" s="9"/>
      <c r="CXI73" s="9"/>
      <c r="CXJ73" s="9"/>
      <c r="CXN73" s="10"/>
      <c r="CXR73" s="7"/>
      <c r="CXS73" s="8"/>
      <c r="CXU73" s="9"/>
      <c r="CXV73" s="9"/>
      <c r="CXW73" s="9"/>
      <c r="CYA73" s="10"/>
      <c r="CYE73" s="7"/>
      <c r="CYF73" s="8"/>
      <c r="CYH73" s="9"/>
      <c r="CYI73" s="9"/>
      <c r="CYJ73" s="9"/>
      <c r="CYN73" s="10"/>
      <c r="CYR73" s="7"/>
      <c r="CYS73" s="8"/>
      <c r="CYU73" s="9"/>
      <c r="CYV73" s="9"/>
      <c r="CYW73" s="9"/>
      <c r="CZA73" s="10"/>
      <c r="CZE73" s="7"/>
      <c r="CZF73" s="8"/>
      <c r="CZH73" s="9"/>
      <c r="CZI73" s="9"/>
      <c r="CZJ73" s="9"/>
      <c r="CZN73" s="10"/>
      <c r="CZR73" s="7"/>
      <c r="CZS73" s="8"/>
      <c r="CZU73" s="9"/>
      <c r="CZV73" s="9"/>
      <c r="CZW73" s="9"/>
      <c r="DAA73" s="10"/>
      <c r="DAE73" s="7"/>
      <c r="DAF73" s="8"/>
      <c r="DAH73" s="9"/>
      <c r="DAI73" s="9"/>
      <c r="DAJ73" s="9"/>
      <c r="DAN73" s="10"/>
      <c r="DAR73" s="7"/>
      <c r="DAS73" s="8"/>
      <c r="DAU73" s="9"/>
      <c r="DAV73" s="9"/>
      <c r="DAW73" s="9"/>
      <c r="DBA73" s="10"/>
      <c r="DBE73" s="7"/>
      <c r="DBF73" s="8"/>
      <c r="DBH73" s="9"/>
      <c r="DBI73" s="9"/>
      <c r="DBJ73" s="9"/>
      <c r="DBN73" s="10"/>
      <c r="DBR73" s="7"/>
      <c r="DBS73" s="8"/>
      <c r="DBU73" s="9"/>
      <c r="DBV73" s="9"/>
      <c r="DBW73" s="9"/>
      <c r="DCA73" s="10"/>
      <c r="DCE73" s="7"/>
      <c r="DCF73" s="8"/>
      <c r="DCH73" s="9"/>
      <c r="DCI73" s="9"/>
      <c r="DCJ73" s="9"/>
      <c r="DCN73" s="10"/>
      <c r="DCR73" s="7"/>
      <c r="DCS73" s="8"/>
      <c r="DCU73" s="9"/>
      <c r="DCV73" s="9"/>
      <c r="DCW73" s="9"/>
      <c r="DDA73" s="10"/>
      <c r="DDE73" s="7"/>
      <c r="DDF73" s="8"/>
      <c r="DDH73" s="9"/>
      <c r="DDI73" s="9"/>
      <c r="DDJ73" s="9"/>
      <c r="DDN73" s="10"/>
      <c r="DDR73" s="7"/>
      <c r="DDS73" s="8"/>
      <c r="DDU73" s="9"/>
      <c r="DDV73" s="9"/>
      <c r="DDW73" s="9"/>
      <c r="DEA73" s="10"/>
      <c r="DEE73" s="7"/>
      <c r="DEF73" s="8"/>
      <c r="DEH73" s="9"/>
      <c r="DEI73" s="9"/>
      <c r="DEJ73" s="9"/>
      <c r="DEN73" s="10"/>
      <c r="DER73" s="7"/>
      <c r="DES73" s="8"/>
      <c r="DEU73" s="9"/>
      <c r="DEV73" s="9"/>
      <c r="DEW73" s="9"/>
      <c r="DFA73" s="10"/>
      <c r="DFE73" s="7"/>
      <c r="DFF73" s="8"/>
      <c r="DFH73" s="9"/>
      <c r="DFI73" s="9"/>
      <c r="DFJ73" s="9"/>
      <c r="DFN73" s="10"/>
      <c r="DFR73" s="7"/>
      <c r="DFS73" s="8"/>
      <c r="DFU73" s="9"/>
      <c r="DFV73" s="9"/>
      <c r="DFW73" s="9"/>
      <c r="DGA73" s="10"/>
      <c r="DGE73" s="7"/>
      <c r="DGF73" s="8"/>
      <c r="DGH73" s="9"/>
      <c r="DGI73" s="9"/>
      <c r="DGJ73" s="9"/>
      <c r="DGN73" s="10"/>
      <c r="DGR73" s="7"/>
      <c r="DGS73" s="8"/>
      <c r="DGU73" s="9"/>
      <c r="DGV73" s="9"/>
      <c r="DGW73" s="9"/>
      <c r="DHA73" s="10"/>
      <c r="DHE73" s="7"/>
      <c r="DHF73" s="8"/>
      <c r="DHH73" s="9"/>
      <c r="DHI73" s="9"/>
      <c r="DHJ73" s="9"/>
      <c r="DHN73" s="10"/>
      <c r="DHR73" s="7"/>
      <c r="DHS73" s="8"/>
      <c r="DHU73" s="9"/>
      <c r="DHV73" s="9"/>
      <c r="DHW73" s="9"/>
      <c r="DIA73" s="10"/>
      <c r="DIE73" s="7"/>
      <c r="DIF73" s="8"/>
      <c r="DIH73" s="9"/>
      <c r="DII73" s="9"/>
      <c r="DIJ73" s="9"/>
      <c r="DIN73" s="10"/>
      <c r="DIR73" s="7"/>
      <c r="DIS73" s="8"/>
      <c r="DIU73" s="9"/>
      <c r="DIV73" s="9"/>
      <c r="DIW73" s="9"/>
      <c r="DJA73" s="10"/>
      <c r="DJE73" s="7"/>
      <c r="DJF73" s="8"/>
      <c r="DJH73" s="9"/>
      <c r="DJI73" s="9"/>
      <c r="DJJ73" s="9"/>
      <c r="DJN73" s="10"/>
      <c r="DJR73" s="7"/>
      <c r="DJS73" s="8"/>
      <c r="DJU73" s="9"/>
      <c r="DJV73" s="9"/>
      <c r="DJW73" s="9"/>
      <c r="DKA73" s="10"/>
      <c r="DKE73" s="7"/>
      <c r="DKF73" s="8"/>
      <c r="DKH73" s="9"/>
      <c r="DKI73" s="9"/>
      <c r="DKJ73" s="9"/>
      <c r="DKN73" s="10"/>
      <c r="DKR73" s="7"/>
      <c r="DKS73" s="8"/>
      <c r="DKU73" s="9"/>
      <c r="DKV73" s="9"/>
      <c r="DKW73" s="9"/>
      <c r="DLA73" s="10"/>
      <c r="DLE73" s="7"/>
      <c r="DLF73" s="8"/>
      <c r="DLH73" s="9"/>
      <c r="DLI73" s="9"/>
      <c r="DLJ73" s="9"/>
      <c r="DLN73" s="10"/>
      <c r="DLR73" s="7"/>
      <c r="DLS73" s="8"/>
      <c r="DLU73" s="9"/>
      <c r="DLV73" s="9"/>
      <c r="DLW73" s="9"/>
      <c r="DMA73" s="10"/>
      <c r="DME73" s="7"/>
      <c r="DMF73" s="8"/>
      <c r="DMH73" s="9"/>
      <c r="DMI73" s="9"/>
      <c r="DMJ73" s="9"/>
      <c r="DMN73" s="10"/>
      <c r="DMR73" s="7"/>
      <c r="DMS73" s="8"/>
      <c r="DMU73" s="9"/>
      <c r="DMV73" s="9"/>
      <c r="DMW73" s="9"/>
      <c r="DNA73" s="10"/>
      <c r="DNE73" s="7"/>
      <c r="DNF73" s="8"/>
      <c r="DNH73" s="9"/>
      <c r="DNI73" s="9"/>
      <c r="DNJ73" s="9"/>
      <c r="DNN73" s="10"/>
      <c r="DNR73" s="7"/>
      <c r="DNS73" s="8"/>
      <c r="DNU73" s="9"/>
      <c r="DNV73" s="9"/>
      <c r="DNW73" s="9"/>
      <c r="DOA73" s="10"/>
      <c r="DOE73" s="7"/>
      <c r="DOF73" s="8"/>
      <c r="DOH73" s="9"/>
      <c r="DOI73" s="9"/>
      <c r="DOJ73" s="9"/>
      <c r="DON73" s="10"/>
      <c r="DOR73" s="7"/>
      <c r="DOS73" s="8"/>
      <c r="DOU73" s="9"/>
      <c r="DOV73" s="9"/>
      <c r="DOW73" s="9"/>
      <c r="DPA73" s="10"/>
      <c r="DPE73" s="7"/>
      <c r="DPF73" s="8"/>
      <c r="DPH73" s="9"/>
      <c r="DPI73" s="9"/>
      <c r="DPJ73" s="9"/>
      <c r="DPN73" s="10"/>
      <c r="DPR73" s="7"/>
      <c r="DPS73" s="8"/>
      <c r="DPU73" s="9"/>
      <c r="DPV73" s="9"/>
      <c r="DPW73" s="9"/>
      <c r="DQA73" s="10"/>
      <c r="DQE73" s="7"/>
      <c r="DQF73" s="8"/>
      <c r="DQH73" s="9"/>
      <c r="DQI73" s="9"/>
      <c r="DQJ73" s="9"/>
      <c r="DQN73" s="10"/>
      <c r="DQR73" s="7"/>
      <c r="DQS73" s="8"/>
      <c r="DQU73" s="9"/>
      <c r="DQV73" s="9"/>
      <c r="DQW73" s="9"/>
      <c r="DRA73" s="10"/>
      <c r="DRE73" s="7"/>
      <c r="DRF73" s="8"/>
      <c r="DRH73" s="9"/>
      <c r="DRI73" s="9"/>
      <c r="DRJ73" s="9"/>
      <c r="DRN73" s="10"/>
      <c r="DRR73" s="7"/>
      <c r="DRS73" s="8"/>
      <c r="DRU73" s="9"/>
      <c r="DRV73" s="9"/>
      <c r="DRW73" s="9"/>
      <c r="DSA73" s="10"/>
      <c r="DSE73" s="7"/>
      <c r="DSF73" s="8"/>
      <c r="DSH73" s="9"/>
      <c r="DSI73" s="9"/>
      <c r="DSJ73" s="9"/>
      <c r="DSN73" s="10"/>
      <c r="DSR73" s="7"/>
      <c r="DSS73" s="8"/>
      <c r="DSU73" s="9"/>
      <c r="DSV73" s="9"/>
      <c r="DSW73" s="9"/>
      <c r="DTA73" s="10"/>
      <c r="DTE73" s="7"/>
      <c r="DTF73" s="8"/>
      <c r="DTH73" s="9"/>
      <c r="DTI73" s="9"/>
      <c r="DTJ73" s="9"/>
      <c r="DTN73" s="10"/>
      <c r="DTR73" s="7"/>
      <c r="DTS73" s="8"/>
      <c r="DTU73" s="9"/>
      <c r="DTV73" s="9"/>
      <c r="DTW73" s="9"/>
      <c r="DUA73" s="10"/>
      <c r="DUE73" s="7"/>
      <c r="DUF73" s="8"/>
      <c r="DUH73" s="9"/>
      <c r="DUI73" s="9"/>
      <c r="DUJ73" s="9"/>
      <c r="DUN73" s="10"/>
      <c r="DUR73" s="7"/>
      <c r="DUS73" s="8"/>
      <c r="DUU73" s="9"/>
      <c r="DUV73" s="9"/>
      <c r="DUW73" s="9"/>
      <c r="DVA73" s="10"/>
      <c r="DVE73" s="7"/>
      <c r="DVF73" s="8"/>
      <c r="DVH73" s="9"/>
      <c r="DVI73" s="9"/>
      <c r="DVJ73" s="9"/>
      <c r="DVN73" s="10"/>
      <c r="DVR73" s="7"/>
      <c r="DVS73" s="8"/>
      <c r="DVU73" s="9"/>
      <c r="DVV73" s="9"/>
      <c r="DVW73" s="9"/>
      <c r="DWA73" s="10"/>
      <c r="DWE73" s="7"/>
      <c r="DWF73" s="8"/>
      <c r="DWH73" s="9"/>
      <c r="DWI73" s="9"/>
      <c r="DWJ73" s="9"/>
      <c r="DWN73" s="10"/>
      <c r="DWR73" s="7"/>
      <c r="DWS73" s="8"/>
      <c r="DWU73" s="9"/>
      <c r="DWV73" s="9"/>
      <c r="DWW73" s="9"/>
      <c r="DXA73" s="10"/>
      <c r="DXE73" s="7"/>
      <c r="DXF73" s="8"/>
      <c r="DXH73" s="9"/>
      <c r="DXI73" s="9"/>
      <c r="DXJ73" s="9"/>
      <c r="DXN73" s="10"/>
      <c r="DXR73" s="7"/>
      <c r="DXS73" s="8"/>
      <c r="DXU73" s="9"/>
      <c r="DXV73" s="9"/>
      <c r="DXW73" s="9"/>
      <c r="DYA73" s="10"/>
      <c r="DYE73" s="7"/>
      <c r="DYF73" s="8"/>
      <c r="DYH73" s="9"/>
      <c r="DYI73" s="9"/>
      <c r="DYJ73" s="9"/>
      <c r="DYN73" s="10"/>
      <c r="DYR73" s="7"/>
      <c r="DYS73" s="8"/>
      <c r="DYU73" s="9"/>
      <c r="DYV73" s="9"/>
      <c r="DYW73" s="9"/>
      <c r="DZA73" s="10"/>
      <c r="DZE73" s="7"/>
      <c r="DZF73" s="8"/>
      <c r="DZH73" s="9"/>
      <c r="DZI73" s="9"/>
      <c r="DZJ73" s="9"/>
      <c r="DZN73" s="10"/>
      <c r="DZR73" s="7"/>
      <c r="DZS73" s="8"/>
      <c r="DZU73" s="9"/>
      <c r="DZV73" s="9"/>
      <c r="DZW73" s="9"/>
      <c r="EAA73" s="10"/>
      <c r="EAE73" s="7"/>
      <c r="EAF73" s="8"/>
      <c r="EAH73" s="9"/>
      <c r="EAI73" s="9"/>
      <c r="EAJ73" s="9"/>
      <c r="EAN73" s="10"/>
      <c r="EAR73" s="7"/>
      <c r="EAS73" s="8"/>
      <c r="EAU73" s="9"/>
      <c r="EAV73" s="9"/>
      <c r="EAW73" s="9"/>
      <c r="EBA73" s="10"/>
      <c r="EBE73" s="7"/>
      <c r="EBF73" s="8"/>
      <c r="EBH73" s="9"/>
      <c r="EBI73" s="9"/>
      <c r="EBJ73" s="9"/>
      <c r="EBN73" s="10"/>
      <c r="EBR73" s="7"/>
      <c r="EBS73" s="8"/>
      <c r="EBU73" s="9"/>
      <c r="EBV73" s="9"/>
      <c r="EBW73" s="9"/>
      <c r="ECA73" s="10"/>
      <c r="ECE73" s="7"/>
      <c r="ECF73" s="8"/>
      <c r="ECH73" s="9"/>
      <c r="ECI73" s="9"/>
      <c r="ECJ73" s="9"/>
      <c r="ECN73" s="10"/>
      <c r="ECR73" s="7"/>
      <c r="ECS73" s="8"/>
      <c r="ECU73" s="9"/>
      <c r="ECV73" s="9"/>
      <c r="ECW73" s="9"/>
      <c r="EDA73" s="10"/>
      <c r="EDE73" s="7"/>
      <c r="EDF73" s="8"/>
      <c r="EDH73" s="9"/>
      <c r="EDI73" s="9"/>
      <c r="EDJ73" s="9"/>
      <c r="EDN73" s="10"/>
      <c r="EDR73" s="7"/>
      <c r="EDS73" s="8"/>
      <c r="EDU73" s="9"/>
      <c r="EDV73" s="9"/>
      <c r="EDW73" s="9"/>
      <c r="EEA73" s="10"/>
      <c r="EEE73" s="7"/>
      <c r="EEF73" s="8"/>
      <c r="EEH73" s="9"/>
      <c r="EEI73" s="9"/>
      <c r="EEJ73" s="9"/>
      <c r="EEN73" s="10"/>
      <c r="EER73" s="7"/>
      <c r="EES73" s="8"/>
      <c r="EEU73" s="9"/>
      <c r="EEV73" s="9"/>
      <c r="EEW73" s="9"/>
      <c r="EFA73" s="10"/>
      <c r="EFE73" s="7"/>
      <c r="EFF73" s="8"/>
      <c r="EFH73" s="9"/>
      <c r="EFI73" s="9"/>
      <c r="EFJ73" s="9"/>
      <c r="EFN73" s="10"/>
      <c r="EFR73" s="7"/>
      <c r="EFS73" s="8"/>
      <c r="EFU73" s="9"/>
      <c r="EFV73" s="9"/>
      <c r="EFW73" s="9"/>
      <c r="EGA73" s="10"/>
      <c r="EGE73" s="7"/>
      <c r="EGF73" s="8"/>
      <c r="EGH73" s="9"/>
      <c r="EGI73" s="9"/>
      <c r="EGJ73" s="9"/>
      <c r="EGN73" s="10"/>
      <c r="EGR73" s="7"/>
      <c r="EGS73" s="8"/>
      <c r="EGU73" s="9"/>
      <c r="EGV73" s="9"/>
      <c r="EGW73" s="9"/>
      <c r="EHA73" s="10"/>
      <c r="EHE73" s="7"/>
      <c r="EHF73" s="8"/>
      <c r="EHH73" s="9"/>
      <c r="EHI73" s="9"/>
      <c r="EHJ73" s="9"/>
      <c r="EHN73" s="10"/>
      <c r="EHR73" s="7"/>
      <c r="EHS73" s="8"/>
      <c r="EHU73" s="9"/>
      <c r="EHV73" s="9"/>
      <c r="EHW73" s="9"/>
      <c r="EIA73" s="10"/>
      <c r="EIE73" s="7"/>
      <c r="EIF73" s="8"/>
      <c r="EIH73" s="9"/>
      <c r="EII73" s="9"/>
      <c r="EIJ73" s="9"/>
      <c r="EIN73" s="10"/>
      <c r="EIR73" s="7"/>
      <c r="EIS73" s="8"/>
      <c r="EIU73" s="9"/>
      <c r="EIV73" s="9"/>
      <c r="EIW73" s="9"/>
      <c r="EJA73" s="10"/>
      <c r="EJE73" s="7"/>
      <c r="EJF73" s="8"/>
      <c r="EJH73" s="9"/>
      <c r="EJI73" s="9"/>
      <c r="EJJ73" s="9"/>
      <c r="EJN73" s="10"/>
      <c r="EJR73" s="7"/>
      <c r="EJS73" s="8"/>
      <c r="EJU73" s="9"/>
      <c r="EJV73" s="9"/>
      <c r="EJW73" s="9"/>
      <c r="EKA73" s="10"/>
      <c r="EKE73" s="7"/>
      <c r="EKF73" s="8"/>
      <c r="EKH73" s="9"/>
      <c r="EKI73" s="9"/>
      <c r="EKJ73" s="9"/>
      <c r="EKN73" s="10"/>
      <c r="EKR73" s="7"/>
      <c r="EKS73" s="8"/>
      <c r="EKU73" s="9"/>
      <c r="EKV73" s="9"/>
      <c r="EKW73" s="9"/>
      <c r="ELA73" s="10"/>
      <c r="ELE73" s="7"/>
      <c r="ELF73" s="8"/>
      <c r="ELH73" s="9"/>
      <c r="ELI73" s="9"/>
      <c r="ELJ73" s="9"/>
      <c r="ELN73" s="10"/>
      <c r="ELR73" s="7"/>
      <c r="ELS73" s="8"/>
      <c r="ELU73" s="9"/>
      <c r="ELV73" s="9"/>
      <c r="ELW73" s="9"/>
      <c r="EMA73" s="10"/>
      <c r="EME73" s="7"/>
      <c r="EMF73" s="8"/>
      <c r="EMH73" s="9"/>
      <c r="EMI73" s="9"/>
      <c r="EMJ73" s="9"/>
      <c r="EMN73" s="10"/>
      <c r="EMR73" s="7"/>
      <c r="EMS73" s="8"/>
      <c r="EMU73" s="9"/>
      <c r="EMV73" s="9"/>
      <c r="EMW73" s="9"/>
      <c r="ENA73" s="10"/>
      <c r="ENE73" s="7"/>
      <c r="ENF73" s="8"/>
      <c r="ENH73" s="9"/>
      <c r="ENI73" s="9"/>
      <c r="ENJ73" s="9"/>
      <c r="ENN73" s="10"/>
      <c r="ENR73" s="7"/>
      <c r="ENS73" s="8"/>
      <c r="ENU73" s="9"/>
      <c r="ENV73" s="9"/>
      <c r="ENW73" s="9"/>
      <c r="EOA73" s="10"/>
      <c r="EOE73" s="7"/>
      <c r="EOF73" s="8"/>
      <c r="EOH73" s="9"/>
      <c r="EOI73" s="9"/>
      <c r="EOJ73" s="9"/>
      <c r="EON73" s="10"/>
      <c r="EOR73" s="7"/>
      <c r="EOS73" s="8"/>
      <c r="EOU73" s="9"/>
      <c r="EOV73" s="9"/>
      <c r="EOW73" s="9"/>
      <c r="EPA73" s="10"/>
      <c r="EPE73" s="7"/>
      <c r="EPF73" s="8"/>
      <c r="EPH73" s="9"/>
      <c r="EPI73" s="9"/>
      <c r="EPJ73" s="9"/>
      <c r="EPN73" s="10"/>
      <c r="EPR73" s="7"/>
      <c r="EPS73" s="8"/>
      <c r="EPU73" s="9"/>
      <c r="EPV73" s="9"/>
      <c r="EPW73" s="9"/>
      <c r="EQA73" s="10"/>
      <c r="EQE73" s="7"/>
      <c r="EQF73" s="8"/>
      <c r="EQH73" s="9"/>
      <c r="EQI73" s="9"/>
      <c r="EQJ73" s="9"/>
      <c r="EQN73" s="10"/>
      <c r="EQR73" s="7"/>
      <c r="EQS73" s="8"/>
      <c r="EQU73" s="9"/>
      <c r="EQV73" s="9"/>
      <c r="EQW73" s="9"/>
      <c r="ERA73" s="10"/>
      <c r="ERE73" s="7"/>
      <c r="ERF73" s="8"/>
      <c r="ERH73" s="9"/>
      <c r="ERI73" s="9"/>
      <c r="ERJ73" s="9"/>
      <c r="ERN73" s="10"/>
      <c r="ERR73" s="7"/>
      <c r="ERS73" s="8"/>
      <c r="ERU73" s="9"/>
      <c r="ERV73" s="9"/>
      <c r="ERW73" s="9"/>
      <c r="ESA73" s="10"/>
      <c r="ESE73" s="7"/>
      <c r="ESF73" s="8"/>
      <c r="ESH73" s="9"/>
      <c r="ESI73" s="9"/>
      <c r="ESJ73" s="9"/>
      <c r="ESN73" s="10"/>
      <c r="ESR73" s="7"/>
      <c r="ESS73" s="8"/>
      <c r="ESU73" s="9"/>
      <c r="ESV73" s="9"/>
      <c r="ESW73" s="9"/>
      <c r="ETA73" s="10"/>
      <c r="ETE73" s="7"/>
      <c r="ETF73" s="8"/>
      <c r="ETH73" s="9"/>
      <c r="ETI73" s="9"/>
      <c r="ETJ73" s="9"/>
      <c r="ETN73" s="10"/>
      <c r="ETR73" s="7"/>
      <c r="ETS73" s="8"/>
      <c r="ETU73" s="9"/>
      <c r="ETV73" s="9"/>
      <c r="ETW73" s="9"/>
      <c r="EUA73" s="10"/>
      <c r="EUE73" s="7"/>
      <c r="EUF73" s="8"/>
      <c r="EUH73" s="9"/>
      <c r="EUI73" s="9"/>
      <c r="EUJ73" s="9"/>
      <c r="EUN73" s="10"/>
      <c r="EUR73" s="7"/>
      <c r="EUS73" s="8"/>
      <c r="EUU73" s="9"/>
      <c r="EUV73" s="9"/>
      <c r="EUW73" s="9"/>
      <c r="EVA73" s="10"/>
      <c r="EVE73" s="7"/>
      <c r="EVF73" s="8"/>
      <c r="EVH73" s="9"/>
      <c r="EVI73" s="9"/>
      <c r="EVJ73" s="9"/>
      <c r="EVN73" s="10"/>
      <c r="EVR73" s="7"/>
      <c r="EVS73" s="8"/>
      <c r="EVU73" s="9"/>
      <c r="EVV73" s="9"/>
      <c r="EVW73" s="9"/>
      <c r="EWA73" s="10"/>
      <c r="EWE73" s="7"/>
      <c r="EWF73" s="8"/>
      <c r="EWH73" s="9"/>
      <c r="EWI73" s="9"/>
      <c r="EWJ73" s="9"/>
      <c r="EWN73" s="10"/>
      <c r="EWR73" s="7"/>
      <c r="EWS73" s="8"/>
      <c r="EWU73" s="9"/>
      <c r="EWV73" s="9"/>
      <c r="EWW73" s="9"/>
      <c r="EXA73" s="10"/>
      <c r="EXE73" s="7"/>
      <c r="EXF73" s="8"/>
      <c r="EXH73" s="9"/>
      <c r="EXI73" s="9"/>
      <c r="EXJ73" s="9"/>
      <c r="EXN73" s="10"/>
      <c r="EXR73" s="7"/>
      <c r="EXS73" s="8"/>
      <c r="EXU73" s="9"/>
      <c r="EXV73" s="9"/>
      <c r="EXW73" s="9"/>
      <c r="EYA73" s="10"/>
      <c r="EYE73" s="7"/>
      <c r="EYF73" s="8"/>
      <c r="EYH73" s="9"/>
      <c r="EYI73" s="9"/>
      <c r="EYJ73" s="9"/>
      <c r="EYN73" s="10"/>
      <c r="EYR73" s="7"/>
      <c r="EYS73" s="8"/>
      <c r="EYU73" s="9"/>
      <c r="EYV73" s="9"/>
      <c r="EYW73" s="9"/>
      <c r="EZA73" s="10"/>
      <c r="EZE73" s="7"/>
      <c r="EZF73" s="8"/>
      <c r="EZH73" s="9"/>
      <c r="EZI73" s="9"/>
      <c r="EZJ73" s="9"/>
      <c r="EZN73" s="10"/>
      <c r="EZR73" s="7"/>
      <c r="EZS73" s="8"/>
      <c r="EZU73" s="9"/>
      <c r="EZV73" s="9"/>
      <c r="EZW73" s="9"/>
      <c r="FAA73" s="10"/>
      <c r="FAE73" s="7"/>
      <c r="FAF73" s="8"/>
      <c r="FAH73" s="9"/>
      <c r="FAI73" s="9"/>
      <c r="FAJ73" s="9"/>
      <c r="FAN73" s="10"/>
      <c r="FAR73" s="7"/>
      <c r="FAS73" s="8"/>
      <c r="FAU73" s="9"/>
      <c r="FAV73" s="9"/>
      <c r="FAW73" s="9"/>
      <c r="FBA73" s="10"/>
      <c r="FBE73" s="7"/>
      <c r="FBF73" s="8"/>
      <c r="FBH73" s="9"/>
      <c r="FBI73" s="9"/>
      <c r="FBJ73" s="9"/>
      <c r="FBN73" s="10"/>
      <c r="FBR73" s="7"/>
      <c r="FBS73" s="8"/>
      <c r="FBU73" s="9"/>
      <c r="FBV73" s="9"/>
      <c r="FBW73" s="9"/>
      <c r="FCA73" s="10"/>
      <c r="FCE73" s="7"/>
      <c r="FCF73" s="8"/>
      <c r="FCH73" s="9"/>
      <c r="FCI73" s="9"/>
      <c r="FCJ73" s="9"/>
      <c r="FCN73" s="10"/>
      <c r="FCR73" s="7"/>
      <c r="FCS73" s="8"/>
      <c r="FCU73" s="9"/>
      <c r="FCV73" s="9"/>
      <c r="FCW73" s="9"/>
      <c r="FDA73" s="10"/>
      <c r="FDE73" s="7"/>
      <c r="FDF73" s="8"/>
      <c r="FDH73" s="9"/>
      <c r="FDI73" s="9"/>
      <c r="FDJ73" s="9"/>
      <c r="FDN73" s="10"/>
      <c r="FDR73" s="7"/>
      <c r="FDS73" s="8"/>
      <c r="FDU73" s="9"/>
      <c r="FDV73" s="9"/>
      <c r="FDW73" s="9"/>
      <c r="FEA73" s="10"/>
      <c r="FEE73" s="7"/>
      <c r="FEF73" s="8"/>
      <c r="FEH73" s="9"/>
      <c r="FEI73" s="9"/>
      <c r="FEJ73" s="9"/>
      <c r="FEN73" s="10"/>
      <c r="FER73" s="7"/>
      <c r="FES73" s="8"/>
      <c r="FEU73" s="9"/>
      <c r="FEV73" s="9"/>
      <c r="FEW73" s="9"/>
      <c r="FFA73" s="10"/>
      <c r="FFE73" s="7"/>
      <c r="FFF73" s="8"/>
      <c r="FFH73" s="9"/>
      <c r="FFI73" s="9"/>
      <c r="FFJ73" s="9"/>
      <c r="FFN73" s="10"/>
      <c r="FFR73" s="7"/>
      <c r="FFS73" s="8"/>
      <c r="FFU73" s="9"/>
      <c r="FFV73" s="9"/>
      <c r="FFW73" s="9"/>
      <c r="FGA73" s="10"/>
      <c r="FGE73" s="7"/>
      <c r="FGF73" s="8"/>
      <c r="FGH73" s="9"/>
      <c r="FGI73" s="9"/>
      <c r="FGJ73" s="9"/>
      <c r="FGN73" s="10"/>
      <c r="FGR73" s="7"/>
      <c r="FGS73" s="8"/>
      <c r="FGU73" s="9"/>
      <c r="FGV73" s="9"/>
      <c r="FGW73" s="9"/>
      <c r="FHA73" s="10"/>
      <c r="FHE73" s="7"/>
      <c r="FHF73" s="8"/>
      <c r="FHH73" s="9"/>
      <c r="FHI73" s="9"/>
      <c r="FHJ73" s="9"/>
      <c r="FHN73" s="10"/>
      <c r="FHR73" s="7"/>
      <c r="FHS73" s="8"/>
      <c r="FHU73" s="9"/>
      <c r="FHV73" s="9"/>
      <c r="FHW73" s="9"/>
      <c r="FIA73" s="10"/>
      <c r="FIE73" s="7"/>
      <c r="FIF73" s="8"/>
      <c r="FIH73" s="9"/>
      <c r="FII73" s="9"/>
      <c r="FIJ73" s="9"/>
      <c r="FIN73" s="10"/>
      <c r="FIR73" s="7"/>
      <c r="FIS73" s="8"/>
      <c r="FIU73" s="9"/>
      <c r="FIV73" s="9"/>
      <c r="FIW73" s="9"/>
      <c r="FJA73" s="10"/>
      <c r="FJE73" s="7"/>
      <c r="FJF73" s="8"/>
      <c r="FJH73" s="9"/>
      <c r="FJI73" s="9"/>
      <c r="FJJ73" s="9"/>
      <c r="FJN73" s="10"/>
      <c r="FJR73" s="7"/>
      <c r="FJS73" s="8"/>
      <c r="FJU73" s="9"/>
      <c r="FJV73" s="9"/>
      <c r="FJW73" s="9"/>
      <c r="FKA73" s="10"/>
      <c r="FKE73" s="7"/>
      <c r="FKF73" s="8"/>
      <c r="FKH73" s="9"/>
      <c r="FKI73" s="9"/>
      <c r="FKJ73" s="9"/>
      <c r="FKN73" s="10"/>
      <c r="FKR73" s="7"/>
      <c r="FKS73" s="8"/>
      <c r="FKU73" s="9"/>
      <c r="FKV73" s="9"/>
      <c r="FKW73" s="9"/>
      <c r="FLA73" s="10"/>
      <c r="FLE73" s="7"/>
      <c r="FLF73" s="8"/>
      <c r="FLH73" s="9"/>
      <c r="FLI73" s="9"/>
      <c r="FLJ73" s="9"/>
      <c r="FLN73" s="10"/>
      <c r="FLR73" s="7"/>
      <c r="FLS73" s="8"/>
      <c r="FLU73" s="9"/>
      <c r="FLV73" s="9"/>
      <c r="FLW73" s="9"/>
      <c r="FMA73" s="10"/>
      <c r="FME73" s="7"/>
      <c r="FMF73" s="8"/>
      <c r="FMH73" s="9"/>
      <c r="FMI73" s="9"/>
      <c r="FMJ73" s="9"/>
      <c r="FMN73" s="10"/>
      <c r="FMR73" s="7"/>
      <c r="FMS73" s="8"/>
      <c r="FMU73" s="9"/>
      <c r="FMV73" s="9"/>
      <c r="FMW73" s="9"/>
      <c r="FNA73" s="10"/>
      <c r="FNE73" s="7"/>
      <c r="FNF73" s="8"/>
      <c r="FNH73" s="9"/>
      <c r="FNI73" s="9"/>
      <c r="FNJ73" s="9"/>
      <c r="FNN73" s="10"/>
      <c r="FNR73" s="7"/>
      <c r="FNS73" s="8"/>
      <c r="FNU73" s="9"/>
      <c r="FNV73" s="9"/>
      <c r="FNW73" s="9"/>
      <c r="FOA73" s="10"/>
      <c r="FOE73" s="7"/>
      <c r="FOF73" s="8"/>
      <c r="FOH73" s="9"/>
      <c r="FOI73" s="9"/>
      <c r="FOJ73" s="9"/>
      <c r="FON73" s="10"/>
      <c r="FOR73" s="7"/>
      <c r="FOS73" s="8"/>
      <c r="FOU73" s="9"/>
      <c r="FOV73" s="9"/>
      <c r="FOW73" s="9"/>
      <c r="FPA73" s="10"/>
      <c r="FPE73" s="7"/>
      <c r="FPF73" s="8"/>
      <c r="FPH73" s="9"/>
      <c r="FPI73" s="9"/>
      <c r="FPJ73" s="9"/>
      <c r="FPN73" s="10"/>
      <c r="FPR73" s="7"/>
      <c r="FPS73" s="8"/>
      <c r="FPU73" s="9"/>
      <c r="FPV73" s="9"/>
      <c r="FPW73" s="9"/>
      <c r="FQA73" s="10"/>
      <c r="FQE73" s="7"/>
      <c r="FQF73" s="8"/>
      <c r="FQH73" s="9"/>
      <c r="FQI73" s="9"/>
      <c r="FQJ73" s="9"/>
      <c r="FQN73" s="10"/>
      <c r="FQR73" s="7"/>
      <c r="FQS73" s="8"/>
      <c r="FQU73" s="9"/>
      <c r="FQV73" s="9"/>
      <c r="FQW73" s="9"/>
      <c r="FRA73" s="10"/>
      <c r="FRE73" s="7"/>
      <c r="FRF73" s="8"/>
      <c r="FRH73" s="9"/>
      <c r="FRI73" s="9"/>
      <c r="FRJ73" s="9"/>
      <c r="FRN73" s="10"/>
      <c r="FRR73" s="7"/>
      <c r="FRS73" s="8"/>
      <c r="FRU73" s="9"/>
      <c r="FRV73" s="9"/>
      <c r="FRW73" s="9"/>
      <c r="FSA73" s="10"/>
      <c r="FSE73" s="7"/>
      <c r="FSF73" s="8"/>
      <c r="FSH73" s="9"/>
      <c r="FSI73" s="9"/>
      <c r="FSJ73" s="9"/>
      <c r="FSN73" s="10"/>
      <c r="FSR73" s="7"/>
      <c r="FSS73" s="8"/>
      <c r="FSU73" s="9"/>
      <c r="FSV73" s="9"/>
      <c r="FSW73" s="9"/>
      <c r="FTA73" s="10"/>
      <c r="FTE73" s="7"/>
      <c r="FTF73" s="8"/>
      <c r="FTH73" s="9"/>
      <c r="FTI73" s="9"/>
      <c r="FTJ73" s="9"/>
      <c r="FTN73" s="10"/>
      <c r="FTR73" s="7"/>
      <c r="FTS73" s="8"/>
      <c r="FTU73" s="9"/>
      <c r="FTV73" s="9"/>
      <c r="FTW73" s="9"/>
      <c r="FUA73" s="10"/>
      <c r="FUE73" s="7"/>
      <c r="FUF73" s="8"/>
      <c r="FUH73" s="9"/>
      <c r="FUI73" s="9"/>
      <c r="FUJ73" s="9"/>
      <c r="FUN73" s="10"/>
      <c r="FUR73" s="7"/>
      <c r="FUS73" s="8"/>
      <c r="FUU73" s="9"/>
      <c r="FUV73" s="9"/>
      <c r="FUW73" s="9"/>
      <c r="FVA73" s="10"/>
      <c r="FVE73" s="7"/>
      <c r="FVF73" s="8"/>
      <c r="FVH73" s="9"/>
      <c r="FVI73" s="9"/>
      <c r="FVJ73" s="9"/>
      <c r="FVN73" s="10"/>
      <c r="FVR73" s="7"/>
      <c r="FVS73" s="8"/>
      <c r="FVU73" s="9"/>
      <c r="FVV73" s="9"/>
      <c r="FVW73" s="9"/>
      <c r="FWA73" s="10"/>
      <c r="FWE73" s="7"/>
      <c r="FWF73" s="8"/>
      <c r="FWH73" s="9"/>
      <c r="FWI73" s="9"/>
      <c r="FWJ73" s="9"/>
      <c r="FWN73" s="10"/>
      <c r="FWR73" s="7"/>
      <c r="FWS73" s="8"/>
      <c r="FWU73" s="9"/>
      <c r="FWV73" s="9"/>
      <c r="FWW73" s="9"/>
      <c r="FXA73" s="10"/>
      <c r="FXE73" s="7"/>
      <c r="FXF73" s="8"/>
      <c r="FXH73" s="9"/>
      <c r="FXI73" s="9"/>
      <c r="FXJ73" s="9"/>
      <c r="FXN73" s="10"/>
      <c r="FXR73" s="7"/>
      <c r="FXS73" s="8"/>
      <c r="FXU73" s="9"/>
      <c r="FXV73" s="9"/>
      <c r="FXW73" s="9"/>
      <c r="FYA73" s="10"/>
      <c r="FYE73" s="7"/>
      <c r="FYF73" s="8"/>
      <c r="FYH73" s="9"/>
      <c r="FYI73" s="9"/>
      <c r="FYJ73" s="9"/>
      <c r="FYN73" s="10"/>
      <c r="FYR73" s="7"/>
      <c r="FYS73" s="8"/>
      <c r="FYU73" s="9"/>
      <c r="FYV73" s="9"/>
      <c r="FYW73" s="9"/>
      <c r="FZA73" s="10"/>
      <c r="FZE73" s="7"/>
      <c r="FZF73" s="8"/>
      <c r="FZH73" s="9"/>
      <c r="FZI73" s="9"/>
      <c r="FZJ73" s="9"/>
      <c r="FZN73" s="10"/>
      <c r="FZR73" s="7"/>
      <c r="FZS73" s="8"/>
      <c r="FZU73" s="9"/>
      <c r="FZV73" s="9"/>
      <c r="FZW73" s="9"/>
      <c r="GAA73" s="10"/>
      <c r="GAE73" s="7"/>
      <c r="GAF73" s="8"/>
      <c r="GAH73" s="9"/>
      <c r="GAI73" s="9"/>
      <c r="GAJ73" s="9"/>
      <c r="GAN73" s="10"/>
      <c r="GAR73" s="7"/>
      <c r="GAS73" s="8"/>
      <c r="GAU73" s="9"/>
      <c r="GAV73" s="9"/>
      <c r="GAW73" s="9"/>
      <c r="GBA73" s="10"/>
      <c r="GBE73" s="7"/>
      <c r="GBF73" s="8"/>
      <c r="GBH73" s="9"/>
      <c r="GBI73" s="9"/>
      <c r="GBJ73" s="9"/>
      <c r="GBN73" s="10"/>
      <c r="GBR73" s="7"/>
      <c r="GBS73" s="8"/>
      <c r="GBU73" s="9"/>
      <c r="GBV73" s="9"/>
      <c r="GBW73" s="9"/>
      <c r="GCA73" s="10"/>
      <c r="GCE73" s="7"/>
      <c r="GCF73" s="8"/>
      <c r="GCH73" s="9"/>
      <c r="GCI73" s="9"/>
      <c r="GCJ73" s="9"/>
      <c r="GCN73" s="10"/>
      <c r="GCR73" s="7"/>
      <c r="GCS73" s="8"/>
      <c r="GCU73" s="9"/>
      <c r="GCV73" s="9"/>
      <c r="GCW73" s="9"/>
      <c r="GDA73" s="10"/>
      <c r="GDE73" s="7"/>
      <c r="GDF73" s="8"/>
      <c r="GDH73" s="9"/>
      <c r="GDI73" s="9"/>
      <c r="GDJ73" s="9"/>
      <c r="GDN73" s="10"/>
      <c r="GDR73" s="7"/>
      <c r="GDS73" s="8"/>
      <c r="GDU73" s="9"/>
      <c r="GDV73" s="9"/>
      <c r="GDW73" s="9"/>
      <c r="GEA73" s="10"/>
      <c r="GEE73" s="7"/>
      <c r="GEF73" s="8"/>
      <c r="GEH73" s="9"/>
      <c r="GEI73" s="9"/>
      <c r="GEJ73" s="9"/>
      <c r="GEN73" s="10"/>
      <c r="GER73" s="7"/>
      <c r="GES73" s="8"/>
      <c r="GEU73" s="9"/>
      <c r="GEV73" s="9"/>
      <c r="GEW73" s="9"/>
      <c r="GFA73" s="10"/>
      <c r="GFE73" s="7"/>
      <c r="GFF73" s="8"/>
      <c r="GFH73" s="9"/>
      <c r="GFI73" s="9"/>
      <c r="GFJ73" s="9"/>
      <c r="GFN73" s="10"/>
      <c r="GFR73" s="7"/>
      <c r="GFS73" s="8"/>
      <c r="GFU73" s="9"/>
      <c r="GFV73" s="9"/>
      <c r="GFW73" s="9"/>
      <c r="GGA73" s="10"/>
      <c r="GGE73" s="7"/>
      <c r="GGF73" s="8"/>
      <c r="GGH73" s="9"/>
      <c r="GGI73" s="9"/>
      <c r="GGJ73" s="9"/>
      <c r="GGN73" s="10"/>
      <c r="GGR73" s="7"/>
      <c r="GGS73" s="8"/>
      <c r="GGU73" s="9"/>
      <c r="GGV73" s="9"/>
      <c r="GGW73" s="9"/>
      <c r="GHA73" s="10"/>
      <c r="GHE73" s="7"/>
      <c r="GHF73" s="8"/>
      <c r="GHH73" s="9"/>
      <c r="GHI73" s="9"/>
      <c r="GHJ73" s="9"/>
      <c r="GHN73" s="10"/>
      <c r="GHR73" s="7"/>
      <c r="GHS73" s="8"/>
      <c r="GHU73" s="9"/>
      <c r="GHV73" s="9"/>
      <c r="GHW73" s="9"/>
      <c r="GIA73" s="10"/>
      <c r="GIE73" s="7"/>
      <c r="GIF73" s="8"/>
      <c r="GIH73" s="9"/>
      <c r="GII73" s="9"/>
      <c r="GIJ73" s="9"/>
      <c r="GIN73" s="10"/>
      <c r="GIR73" s="7"/>
      <c r="GIS73" s="8"/>
      <c r="GIU73" s="9"/>
      <c r="GIV73" s="9"/>
      <c r="GIW73" s="9"/>
      <c r="GJA73" s="10"/>
      <c r="GJE73" s="7"/>
      <c r="GJF73" s="8"/>
      <c r="GJH73" s="9"/>
      <c r="GJI73" s="9"/>
      <c r="GJJ73" s="9"/>
      <c r="GJN73" s="10"/>
      <c r="GJR73" s="7"/>
      <c r="GJS73" s="8"/>
      <c r="GJU73" s="9"/>
      <c r="GJV73" s="9"/>
      <c r="GJW73" s="9"/>
      <c r="GKA73" s="10"/>
      <c r="GKE73" s="7"/>
      <c r="GKF73" s="8"/>
      <c r="GKH73" s="9"/>
      <c r="GKI73" s="9"/>
      <c r="GKJ73" s="9"/>
      <c r="GKN73" s="10"/>
      <c r="GKR73" s="7"/>
      <c r="GKS73" s="8"/>
      <c r="GKU73" s="9"/>
      <c r="GKV73" s="9"/>
      <c r="GKW73" s="9"/>
      <c r="GLA73" s="10"/>
      <c r="GLE73" s="7"/>
      <c r="GLF73" s="8"/>
      <c r="GLH73" s="9"/>
      <c r="GLI73" s="9"/>
      <c r="GLJ73" s="9"/>
      <c r="GLN73" s="10"/>
      <c r="GLR73" s="7"/>
      <c r="GLS73" s="8"/>
      <c r="GLU73" s="9"/>
      <c r="GLV73" s="9"/>
      <c r="GLW73" s="9"/>
      <c r="GMA73" s="10"/>
      <c r="GME73" s="7"/>
      <c r="GMF73" s="8"/>
      <c r="GMH73" s="9"/>
      <c r="GMI73" s="9"/>
      <c r="GMJ73" s="9"/>
      <c r="GMN73" s="10"/>
      <c r="GMR73" s="7"/>
      <c r="GMS73" s="8"/>
      <c r="GMU73" s="9"/>
      <c r="GMV73" s="9"/>
      <c r="GMW73" s="9"/>
      <c r="GNA73" s="10"/>
      <c r="GNE73" s="7"/>
      <c r="GNF73" s="8"/>
      <c r="GNH73" s="9"/>
      <c r="GNI73" s="9"/>
      <c r="GNJ73" s="9"/>
      <c r="GNN73" s="10"/>
      <c r="GNR73" s="7"/>
      <c r="GNS73" s="8"/>
      <c r="GNU73" s="9"/>
      <c r="GNV73" s="9"/>
      <c r="GNW73" s="9"/>
      <c r="GOA73" s="10"/>
      <c r="GOE73" s="7"/>
      <c r="GOF73" s="8"/>
      <c r="GOH73" s="9"/>
      <c r="GOI73" s="9"/>
      <c r="GOJ73" s="9"/>
      <c r="GON73" s="10"/>
      <c r="GOR73" s="7"/>
      <c r="GOS73" s="8"/>
      <c r="GOU73" s="9"/>
      <c r="GOV73" s="9"/>
      <c r="GOW73" s="9"/>
      <c r="GPA73" s="10"/>
      <c r="GPE73" s="7"/>
      <c r="GPF73" s="8"/>
      <c r="GPH73" s="9"/>
      <c r="GPI73" s="9"/>
      <c r="GPJ73" s="9"/>
      <c r="GPN73" s="10"/>
      <c r="GPR73" s="7"/>
      <c r="GPS73" s="8"/>
      <c r="GPU73" s="9"/>
      <c r="GPV73" s="9"/>
      <c r="GPW73" s="9"/>
      <c r="GQA73" s="10"/>
      <c r="GQE73" s="7"/>
      <c r="GQF73" s="8"/>
      <c r="GQH73" s="9"/>
      <c r="GQI73" s="9"/>
      <c r="GQJ73" s="9"/>
      <c r="GQN73" s="10"/>
      <c r="GQR73" s="7"/>
      <c r="GQS73" s="8"/>
      <c r="GQU73" s="9"/>
      <c r="GQV73" s="9"/>
      <c r="GQW73" s="9"/>
      <c r="GRA73" s="10"/>
      <c r="GRE73" s="7"/>
      <c r="GRF73" s="8"/>
      <c r="GRH73" s="9"/>
      <c r="GRI73" s="9"/>
      <c r="GRJ73" s="9"/>
      <c r="GRN73" s="10"/>
      <c r="GRR73" s="7"/>
      <c r="GRS73" s="8"/>
      <c r="GRU73" s="9"/>
      <c r="GRV73" s="9"/>
      <c r="GRW73" s="9"/>
      <c r="GSA73" s="10"/>
      <c r="GSE73" s="7"/>
      <c r="GSF73" s="8"/>
      <c r="GSH73" s="9"/>
      <c r="GSI73" s="9"/>
      <c r="GSJ73" s="9"/>
      <c r="GSN73" s="10"/>
      <c r="GSR73" s="7"/>
      <c r="GSS73" s="8"/>
      <c r="GSU73" s="9"/>
      <c r="GSV73" s="9"/>
      <c r="GSW73" s="9"/>
      <c r="GTA73" s="10"/>
      <c r="GTE73" s="7"/>
      <c r="GTF73" s="8"/>
      <c r="GTH73" s="9"/>
      <c r="GTI73" s="9"/>
      <c r="GTJ73" s="9"/>
      <c r="GTN73" s="10"/>
      <c r="GTR73" s="7"/>
      <c r="GTS73" s="8"/>
      <c r="GTU73" s="9"/>
      <c r="GTV73" s="9"/>
      <c r="GTW73" s="9"/>
      <c r="GUA73" s="10"/>
      <c r="GUE73" s="7"/>
      <c r="GUF73" s="8"/>
      <c r="GUH73" s="9"/>
      <c r="GUI73" s="9"/>
      <c r="GUJ73" s="9"/>
      <c r="GUN73" s="10"/>
      <c r="GUR73" s="7"/>
      <c r="GUS73" s="8"/>
      <c r="GUU73" s="9"/>
      <c r="GUV73" s="9"/>
      <c r="GUW73" s="9"/>
      <c r="GVA73" s="10"/>
      <c r="GVE73" s="7"/>
      <c r="GVF73" s="8"/>
      <c r="GVH73" s="9"/>
      <c r="GVI73" s="9"/>
      <c r="GVJ73" s="9"/>
      <c r="GVN73" s="10"/>
      <c r="GVR73" s="7"/>
      <c r="GVS73" s="8"/>
      <c r="GVU73" s="9"/>
      <c r="GVV73" s="9"/>
      <c r="GVW73" s="9"/>
      <c r="GWA73" s="10"/>
      <c r="GWE73" s="7"/>
      <c r="GWF73" s="8"/>
      <c r="GWH73" s="9"/>
      <c r="GWI73" s="9"/>
      <c r="GWJ73" s="9"/>
      <c r="GWN73" s="10"/>
      <c r="GWR73" s="7"/>
      <c r="GWS73" s="8"/>
      <c r="GWU73" s="9"/>
      <c r="GWV73" s="9"/>
      <c r="GWW73" s="9"/>
      <c r="GXA73" s="10"/>
      <c r="GXE73" s="7"/>
      <c r="GXF73" s="8"/>
      <c r="GXH73" s="9"/>
      <c r="GXI73" s="9"/>
      <c r="GXJ73" s="9"/>
      <c r="GXN73" s="10"/>
      <c r="GXR73" s="7"/>
      <c r="GXS73" s="8"/>
      <c r="GXU73" s="9"/>
      <c r="GXV73" s="9"/>
      <c r="GXW73" s="9"/>
      <c r="GYA73" s="10"/>
      <c r="GYE73" s="7"/>
      <c r="GYF73" s="8"/>
      <c r="GYH73" s="9"/>
      <c r="GYI73" s="9"/>
      <c r="GYJ73" s="9"/>
      <c r="GYN73" s="10"/>
      <c r="GYR73" s="7"/>
      <c r="GYS73" s="8"/>
      <c r="GYU73" s="9"/>
      <c r="GYV73" s="9"/>
      <c r="GYW73" s="9"/>
      <c r="GZA73" s="10"/>
      <c r="GZE73" s="7"/>
      <c r="GZF73" s="8"/>
      <c r="GZH73" s="9"/>
      <c r="GZI73" s="9"/>
      <c r="GZJ73" s="9"/>
      <c r="GZN73" s="10"/>
      <c r="GZR73" s="7"/>
      <c r="GZS73" s="8"/>
      <c r="GZU73" s="9"/>
      <c r="GZV73" s="9"/>
      <c r="GZW73" s="9"/>
      <c r="HAA73" s="10"/>
      <c r="HAE73" s="7"/>
      <c r="HAF73" s="8"/>
      <c r="HAH73" s="9"/>
      <c r="HAI73" s="9"/>
      <c r="HAJ73" s="9"/>
      <c r="HAN73" s="10"/>
      <c r="HAR73" s="7"/>
      <c r="HAS73" s="8"/>
      <c r="HAU73" s="9"/>
      <c r="HAV73" s="9"/>
      <c r="HAW73" s="9"/>
      <c r="HBA73" s="10"/>
      <c r="HBE73" s="7"/>
      <c r="HBF73" s="8"/>
      <c r="HBH73" s="9"/>
      <c r="HBI73" s="9"/>
      <c r="HBJ73" s="9"/>
      <c r="HBN73" s="10"/>
      <c r="HBR73" s="7"/>
      <c r="HBS73" s="8"/>
      <c r="HBU73" s="9"/>
      <c r="HBV73" s="9"/>
      <c r="HBW73" s="9"/>
      <c r="HCA73" s="10"/>
      <c r="HCE73" s="7"/>
      <c r="HCF73" s="8"/>
      <c r="HCH73" s="9"/>
      <c r="HCI73" s="9"/>
      <c r="HCJ73" s="9"/>
      <c r="HCN73" s="10"/>
      <c r="HCR73" s="7"/>
      <c r="HCS73" s="8"/>
      <c r="HCU73" s="9"/>
      <c r="HCV73" s="9"/>
      <c r="HCW73" s="9"/>
      <c r="HDA73" s="10"/>
      <c r="HDE73" s="7"/>
      <c r="HDF73" s="8"/>
      <c r="HDH73" s="9"/>
      <c r="HDI73" s="9"/>
      <c r="HDJ73" s="9"/>
      <c r="HDN73" s="10"/>
      <c r="HDR73" s="7"/>
      <c r="HDS73" s="8"/>
      <c r="HDU73" s="9"/>
      <c r="HDV73" s="9"/>
      <c r="HDW73" s="9"/>
      <c r="HEA73" s="10"/>
      <c r="HEE73" s="7"/>
      <c r="HEF73" s="8"/>
      <c r="HEH73" s="9"/>
      <c r="HEI73" s="9"/>
      <c r="HEJ73" s="9"/>
      <c r="HEN73" s="10"/>
      <c r="HER73" s="7"/>
      <c r="HES73" s="8"/>
      <c r="HEU73" s="9"/>
      <c r="HEV73" s="9"/>
      <c r="HEW73" s="9"/>
      <c r="HFA73" s="10"/>
      <c r="HFE73" s="7"/>
      <c r="HFF73" s="8"/>
      <c r="HFH73" s="9"/>
      <c r="HFI73" s="9"/>
      <c r="HFJ73" s="9"/>
      <c r="HFN73" s="10"/>
      <c r="HFR73" s="7"/>
      <c r="HFS73" s="8"/>
      <c r="HFU73" s="9"/>
      <c r="HFV73" s="9"/>
      <c r="HFW73" s="9"/>
      <c r="HGA73" s="10"/>
      <c r="HGE73" s="7"/>
      <c r="HGF73" s="8"/>
      <c r="HGH73" s="9"/>
      <c r="HGI73" s="9"/>
      <c r="HGJ73" s="9"/>
      <c r="HGN73" s="10"/>
      <c r="HGR73" s="7"/>
      <c r="HGS73" s="8"/>
      <c r="HGU73" s="9"/>
      <c r="HGV73" s="9"/>
      <c r="HGW73" s="9"/>
      <c r="HHA73" s="10"/>
      <c r="HHE73" s="7"/>
      <c r="HHF73" s="8"/>
      <c r="HHH73" s="9"/>
      <c r="HHI73" s="9"/>
      <c r="HHJ73" s="9"/>
      <c r="HHN73" s="10"/>
      <c r="HHR73" s="7"/>
      <c r="HHS73" s="8"/>
      <c r="HHU73" s="9"/>
      <c r="HHV73" s="9"/>
      <c r="HHW73" s="9"/>
      <c r="HIA73" s="10"/>
      <c r="HIE73" s="7"/>
      <c r="HIF73" s="8"/>
      <c r="HIH73" s="9"/>
      <c r="HII73" s="9"/>
      <c r="HIJ73" s="9"/>
      <c r="HIN73" s="10"/>
      <c r="HIR73" s="7"/>
      <c r="HIS73" s="8"/>
      <c r="HIU73" s="9"/>
      <c r="HIV73" s="9"/>
      <c r="HIW73" s="9"/>
      <c r="HJA73" s="10"/>
      <c r="HJE73" s="7"/>
      <c r="HJF73" s="8"/>
      <c r="HJH73" s="9"/>
      <c r="HJI73" s="9"/>
      <c r="HJJ73" s="9"/>
      <c r="HJN73" s="10"/>
      <c r="HJR73" s="7"/>
      <c r="HJS73" s="8"/>
      <c r="HJU73" s="9"/>
      <c r="HJV73" s="9"/>
      <c r="HJW73" s="9"/>
      <c r="HKA73" s="10"/>
      <c r="HKE73" s="7"/>
      <c r="HKF73" s="8"/>
      <c r="HKH73" s="9"/>
      <c r="HKI73" s="9"/>
      <c r="HKJ73" s="9"/>
      <c r="HKN73" s="10"/>
      <c r="HKR73" s="7"/>
      <c r="HKS73" s="8"/>
      <c r="HKU73" s="9"/>
      <c r="HKV73" s="9"/>
      <c r="HKW73" s="9"/>
      <c r="HLA73" s="10"/>
      <c r="HLE73" s="7"/>
      <c r="HLF73" s="8"/>
      <c r="HLH73" s="9"/>
      <c r="HLI73" s="9"/>
      <c r="HLJ73" s="9"/>
      <c r="HLN73" s="10"/>
      <c r="HLR73" s="7"/>
      <c r="HLS73" s="8"/>
      <c r="HLU73" s="9"/>
      <c r="HLV73" s="9"/>
      <c r="HLW73" s="9"/>
      <c r="HMA73" s="10"/>
      <c r="HME73" s="7"/>
      <c r="HMF73" s="8"/>
      <c r="HMH73" s="9"/>
      <c r="HMI73" s="9"/>
      <c r="HMJ73" s="9"/>
      <c r="HMN73" s="10"/>
      <c r="HMR73" s="7"/>
      <c r="HMS73" s="8"/>
      <c r="HMU73" s="9"/>
      <c r="HMV73" s="9"/>
      <c r="HMW73" s="9"/>
      <c r="HNA73" s="10"/>
      <c r="HNE73" s="7"/>
      <c r="HNF73" s="8"/>
      <c r="HNH73" s="9"/>
      <c r="HNI73" s="9"/>
      <c r="HNJ73" s="9"/>
      <c r="HNN73" s="10"/>
      <c r="HNR73" s="7"/>
      <c r="HNS73" s="8"/>
      <c r="HNU73" s="9"/>
      <c r="HNV73" s="9"/>
      <c r="HNW73" s="9"/>
      <c r="HOA73" s="10"/>
      <c r="HOE73" s="7"/>
      <c r="HOF73" s="8"/>
      <c r="HOH73" s="9"/>
      <c r="HOI73" s="9"/>
      <c r="HOJ73" s="9"/>
      <c r="HON73" s="10"/>
      <c r="HOR73" s="7"/>
      <c r="HOS73" s="8"/>
      <c r="HOU73" s="9"/>
      <c r="HOV73" s="9"/>
      <c r="HOW73" s="9"/>
      <c r="HPA73" s="10"/>
      <c r="HPE73" s="7"/>
      <c r="HPF73" s="8"/>
      <c r="HPH73" s="9"/>
      <c r="HPI73" s="9"/>
      <c r="HPJ73" s="9"/>
      <c r="HPN73" s="10"/>
      <c r="HPR73" s="7"/>
      <c r="HPS73" s="8"/>
      <c r="HPU73" s="9"/>
      <c r="HPV73" s="9"/>
      <c r="HPW73" s="9"/>
      <c r="HQA73" s="10"/>
      <c r="HQE73" s="7"/>
      <c r="HQF73" s="8"/>
      <c r="HQH73" s="9"/>
      <c r="HQI73" s="9"/>
      <c r="HQJ73" s="9"/>
      <c r="HQN73" s="10"/>
      <c r="HQR73" s="7"/>
      <c r="HQS73" s="8"/>
      <c r="HQU73" s="9"/>
      <c r="HQV73" s="9"/>
      <c r="HQW73" s="9"/>
      <c r="HRA73" s="10"/>
      <c r="HRE73" s="7"/>
      <c r="HRF73" s="8"/>
      <c r="HRH73" s="9"/>
      <c r="HRI73" s="9"/>
      <c r="HRJ73" s="9"/>
      <c r="HRN73" s="10"/>
      <c r="HRR73" s="7"/>
      <c r="HRS73" s="8"/>
      <c r="HRU73" s="9"/>
      <c r="HRV73" s="9"/>
      <c r="HRW73" s="9"/>
      <c r="HSA73" s="10"/>
      <c r="HSE73" s="7"/>
      <c r="HSF73" s="8"/>
      <c r="HSH73" s="9"/>
      <c r="HSI73" s="9"/>
      <c r="HSJ73" s="9"/>
      <c r="HSN73" s="10"/>
      <c r="HSR73" s="7"/>
      <c r="HSS73" s="8"/>
      <c r="HSU73" s="9"/>
      <c r="HSV73" s="9"/>
      <c r="HSW73" s="9"/>
      <c r="HTA73" s="10"/>
      <c r="HTE73" s="7"/>
      <c r="HTF73" s="8"/>
      <c r="HTH73" s="9"/>
      <c r="HTI73" s="9"/>
      <c r="HTJ73" s="9"/>
      <c r="HTN73" s="10"/>
      <c r="HTR73" s="7"/>
      <c r="HTS73" s="8"/>
      <c r="HTU73" s="9"/>
      <c r="HTV73" s="9"/>
      <c r="HTW73" s="9"/>
      <c r="HUA73" s="10"/>
      <c r="HUE73" s="7"/>
      <c r="HUF73" s="8"/>
      <c r="HUH73" s="9"/>
      <c r="HUI73" s="9"/>
      <c r="HUJ73" s="9"/>
      <c r="HUN73" s="10"/>
      <c r="HUR73" s="7"/>
      <c r="HUS73" s="8"/>
      <c r="HUU73" s="9"/>
      <c r="HUV73" s="9"/>
      <c r="HUW73" s="9"/>
      <c r="HVA73" s="10"/>
      <c r="HVE73" s="7"/>
      <c r="HVF73" s="8"/>
      <c r="HVH73" s="9"/>
      <c r="HVI73" s="9"/>
      <c r="HVJ73" s="9"/>
      <c r="HVN73" s="10"/>
      <c r="HVR73" s="7"/>
      <c r="HVS73" s="8"/>
      <c r="HVU73" s="9"/>
      <c r="HVV73" s="9"/>
      <c r="HVW73" s="9"/>
      <c r="HWA73" s="10"/>
      <c r="HWE73" s="7"/>
      <c r="HWF73" s="8"/>
      <c r="HWH73" s="9"/>
      <c r="HWI73" s="9"/>
      <c r="HWJ73" s="9"/>
      <c r="HWN73" s="10"/>
      <c r="HWR73" s="7"/>
      <c r="HWS73" s="8"/>
      <c r="HWU73" s="9"/>
      <c r="HWV73" s="9"/>
      <c r="HWW73" s="9"/>
      <c r="HXA73" s="10"/>
      <c r="HXE73" s="7"/>
      <c r="HXF73" s="8"/>
      <c r="HXH73" s="9"/>
      <c r="HXI73" s="9"/>
      <c r="HXJ73" s="9"/>
      <c r="HXN73" s="10"/>
      <c r="HXR73" s="7"/>
      <c r="HXS73" s="8"/>
      <c r="HXU73" s="9"/>
      <c r="HXV73" s="9"/>
      <c r="HXW73" s="9"/>
      <c r="HYA73" s="10"/>
      <c r="HYE73" s="7"/>
      <c r="HYF73" s="8"/>
      <c r="HYH73" s="9"/>
      <c r="HYI73" s="9"/>
      <c r="HYJ73" s="9"/>
      <c r="HYN73" s="10"/>
      <c r="HYR73" s="7"/>
      <c r="HYS73" s="8"/>
      <c r="HYU73" s="9"/>
      <c r="HYV73" s="9"/>
      <c r="HYW73" s="9"/>
      <c r="HZA73" s="10"/>
      <c r="HZE73" s="7"/>
      <c r="HZF73" s="8"/>
      <c r="HZH73" s="9"/>
      <c r="HZI73" s="9"/>
      <c r="HZJ73" s="9"/>
      <c r="HZN73" s="10"/>
      <c r="HZR73" s="7"/>
      <c r="HZS73" s="8"/>
      <c r="HZU73" s="9"/>
      <c r="HZV73" s="9"/>
      <c r="HZW73" s="9"/>
      <c r="IAA73" s="10"/>
      <c r="IAE73" s="7"/>
      <c r="IAF73" s="8"/>
      <c r="IAH73" s="9"/>
      <c r="IAI73" s="9"/>
      <c r="IAJ73" s="9"/>
      <c r="IAN73" s="10"/>
      <c r="IAR73" s="7"/>
      <c r="IAS73" s="8"/>
      <c r="IAU73" s="9"/>
      <c r="IAV73" s="9"/>
      <c r="IAW73" s="9"/>
      <c r="IBA73" s="10"/>
      <c r="IBE73" s="7"/>
      <c r="IBF73" s="8"/>
      <c r="IBH73" s="9"/>
      <c r="IBI73" s="9"/>
      <c r="IBJ73" s="9"/>
      <c r="IBN73" s="10"/>
      <c r="IBR73" s="7"/>
      <c r="IBS73" s="8"/>
      <c r="IBU73" s="9"/>
      <c r="IBV73" s="9"/>
      <c r="IBW73" s="9"/>
      <c r="ICA73" s="10"/>
      <c r="ICE73" s="7"/>
      <c r="ICF73" s="8"/>
      <c r="ICH73" s="9"/>
      <c r="ICI73" s="9"/>
      <c r="ICJ73" s="9"/>
      <c r="ICN73" s="10"/>
      <c r="ICR73" s="7"/>
      <c r="ICS73" s="8"/>
      <c r="ICU73" s="9"/>
      <c r="ICV73" s="9"/>
      <c r="ICW73" s="9"/>
      <c r="IDA73" s="10"/>
      <c r="IDE73" s="7"/>
      <c r="IDF73" s="8"/>
      <c r="IDH73" s="9"/>
      <c r="IDI73" s="9"/>
      <c r="IDJ73" s="9"/>
      <c r="IDN73" s="10"/>
      <c r="IDR73" s="7"/>
      <c r="IDS73" s="8"/>
      <c r="IDU73" s="9"/>
      <c r="IDV73" s="9"/>
      <c r="IDW73" s="9"/>
      <c r="IEA73" s="10"/>
      <c r="IEE73" s="7"/>
      <c r="IEF73" s="8"/>
      <c r="IEH73" s="9"/>
      <c r="IEI73" s="9"/>
      <c r="IEJ73" s="9"/>
      <c r="IEN73" s="10"/>
      <c r="IER73" s="7"/>
      <c r="IES73" s="8"/>
      <c r="IEU73" s="9"/>
      <c r="IEV73" s="9"/>
      <c r="IEW73" s="9"/>
      <c r="IFA73" s="10"/>
      <c r="IFE73" s="7"/>
      <c r="IFF73" s="8"/>
      <c r="IFH73" s="9"/>
      <c r="IFI73" s="9"/>
      <c r="IFJ73" s="9"/>
      <c r="IFN73" s="10"/>
      <c r="IFR73" s="7"/>
      <c r="IFS73" s="8"/>
      <c r="IFU73" s="9"/>
      <c r="IFV73" s="9"/>
      <c r="IFW73" s="9"/>
      <c r="IGA73" s="10"/>
      <c r="IGE73" s="7"/>
      <c r="IGF73" s="8"/>
      <c r="IGH73" s="9"/>
      <c r="IGI73" s="9"/>
      <c r="IGJ73" s="9"/>
      <c r="IGN73" s="10"/>
      <c r="IGR73" s="7"/>
      <c r="IGS73" s="8"/>
      <c r="IGU73" s="9"/>
      <c r="IGV73" s="9"/>
      <c r="IGW73" s="9"/>
      <c r="IHA73" s="10"/>
      <c r="IHE73" s="7"/>
      <c r="IHF73" s="8"/>
      <c r="IHH73" s="9"/>
      <c r="IHI73" s="9"/>
      <c r="IHJ73" s="9"/>
      <c r="IHN73" s="10"/>
      <c r="IHR73" s="7"/>
      <c r="IHS73" s="8"/>
      <c r="IHU73" s="9"/>
      <c r="IHV73" s="9"/>
      <c r="IHW73" s="9"/>
      <c r="IIA73" s="10"/>
      <c r="IIE73" s="7"/>
      <c r="IIF73" s="8"/>
      <c r="IIH73" s="9"/>
      <c r="III73" s="9"/>
      <c r="IIJ73" s="9"/>
      <c r="IIN73" s="10"/>
      <c r="IIR73" s="7"/>
      <c r="IIS73" s="8"/>
      <c r="IIU73" s="9"/>
      <c r="IIV73" s="9"/>
      <c r="IIW73" s="9"/>
      <c r="IJA73" s="10"/>
      <c r="IJE73" s="7"/>
      <c r="IJF73" s="8"/>
      <c r="IJH73" s="9"/>
      <c r="IJI73" s="9"/>
      <c r="IJJ73" s="9"/>
      <c r="IJN73" s="10"/>
      <c r="IJR73" s="7"/>
      <c r="IJS73" s="8"/>
      <c r="IJU73" s="9"/>
      <c r="IJV73" s="9"/>
      <c r="IJW73" s="9"/>
      <c r="IKA73" s="10"/>
      <c r="IKE73" s="7"/>
      <c r="IKF73" s="8"/>
      <c r="IKH73" s="9"/>
      <c r="IKI73" s="9"/>
      <c r="IKJ73" s="9"/>
      <c r="IKN73" s="10"/>
      <c r="IKR73" s="7"/>
      <c r="IKS73" s="8"/>
      <c r="IKU73" s="9"/>
      <c r="IKV73" s="9"/>
      <c r="IKW73" s="9"/>
      <c r="ILA73" s="10"/>
      <c r="ILE73" s="7"/>
      <c r="ILF73" s="8"/>
      <c r="ILH73" s="9"/>
      <c r="ILI73" s="9"/>
      <c r="ILJ73" s="9"/>
      <c r="ILN73" s="10"/>
      <c r="ILR73" s="7"/>
      <c r="ILS73" s="8"/>
      <c r="ILU73" s="9"/>
      <c r="ILV73" s="9"/>
      <c r="ILW73" s="9"/>
      <c r="IMA73" s="10"/>
      <c r="IME73" s="7"/>
      <c r="IMF73" s="8"/>
      <c r="IMH73" s="9"/>
      <c r="IMI73" s="9"/>
      <c r="IMJ73" s="9"/>
      <c r="IMN73" s="10"/>
      <c r="IMR73" s="7"/>
      <c r="IMS73" s="8"/>
      <c r="IMU73" s="9"/>
      <c r="IMV73" s="9"/>
      <c r="IMW73" s="9"/>
      <c r="INA73" s="10"/>
      <c r="INE73" s="7"/>
      <c r="INF73" s="8"/>
      <c r="INH73" s="9"/>
      <c r="INI73" s="9"/>
      <c r="INJ73" s="9"/>
      <c r="INN73" s="10"/>
      <c r="INR73" s="7"/>
      <c r="INS73" s="8"/>
      <c r="INU73" s="9"/>
      <c r="INV73" s="9"/>
      <c r="INW73" s="9"/>
      <c r="IOA73" s="10"/>
      <c r="IOE73" s="7"/>
      <c r="IOF73" s="8"/>
      <c r="IOH73" s="9"/>
      <c r="IOI73" s="9"/>
      <c r="IOJ73" s="9"/>
      <c r="ION73" s="10"/>
      <c r="IOR73" s="7"/>
      <c r="IOS73" s="8"/>
      <c r="IOU73" s="9"/>
      <c r="IOV73" s="9"/>
      <c r="IOW73" s="9"/>
      <c r="IPA73" s="10"/>
      <c r="IPE73" s="7"/>
      <c r="IPF73" s="8"/>
      <c r="IPH73" s="9"/>
      <c r="IPI73" s="9"/>
      <c r="IPJ73" s="9"/>
      <c r="IPN73" s="10"/>
      <c r="IPR73" s="7"/>
      <c r="IPS73" s="8"/>
      <c r="IPU73" s="9"/>
      <c r="IPV73" s="9"/>
      <c r="IPW73" s="9"/>
      <c r="IQA73" s="10"/>
      <c r="IQE73" s="7"/>
      <c r="IQF73" s="8"/>
      <c r="IQH73" s="9"/>
      <c r="IQI73" s="9"/>
      <c r="IQJ73" s="9"/>
      <c r="IQN73" s="10"/>
      <c r="IQR73" s="7"/>
      <c r="IQS73" s="8"/>
      <c r="IQU73" s="9"/>
      <c r="IQV73" s="9"/>
      <c r="IQW73" s="9"/>
      <c r="IRA73" s="10"/>
      <c r="IRE73" s="7"/>
      <c r="IRF73" s="8"/>
      <c r="IRH73" s="9"/>
      <c r="IRI73" s="9"/>
      <c r="IRJ73" s="9"/>
      <c r="IRN73" s="10"/>
      <c r="IRR73" s="7"/>
      <c r="IRS73" s="8"/>
      <c r="IRU73" s="9"/>
      <c r="IRV73" s="9"/>
      <c r="IRW73" s="9"/>
      <c r="ISA73" s="10"/>
      <c r="ISE73" s="7"/>
      <c r="ISF73" s="8"/>
      <c r="ISH73" s="9"/>
      <c r="ISI73" s="9"/>
      <c r="ISJ73" s="9"/>
      <c r="ISN73" s="10"/>
      <c r="ISR73" s="7"/>
      <c r="ISS73" s="8"/>
      <c r="ISU73" s="9"/>
      <c r="ISV73" s="9"/>
      <c r="ISW73" s="9"/>
      <c r="ITA73" s="10"/>
      <c r="ITE73" s="7"/>
      <c r="ITF73" s="8"/>
      <c r="ITH73" s="9"/>
      <c r="ITI73" s="9"/>
      <c r="ITJ73" s="9"/>
      <c r="ITN73" s="10"/>
      <c r="ITR73" s="7"/>
      <c r="ITS73" s="8"/>
      <c r="ITU73" s="9"/>
      <c r="ITV73" s="9"/>
      <c r="ITW73" s="9"/>
      <c r="IUA73" s="10"/>
      <c r="IUE73" s="7"/>
      <c r="IUF73" s="8"/>
      <c r="IUH73" s="9"/>
      <c r="IUI73" s="9"/>
      <c r="IUJ73" s="9"/>
      <c r="IUN73" s="10"/>
      <c r="IUR73" s="7"/>
      <c r="IUS73" s="8"/>
      <c r="IUU73" s="9"/>
      <c r="IUV73" s="9"/>
      <c r="IUW73" s="9"/>
      <c r="IVA73" s="10"/>
      <c r="IVE73" s="7"/>
      <c r="IVF73" s="8"/>
      <c r="IVH73" s="9"/>
      <c r="IVI73" s="9"/>
      <c r="IVJ73" s="9"/>
      <c r="IVN73" s="10"/>
      <c r="IVR73" s="7"/>
      <c r="IVS73" s="8"/>
      <c r="IVU73" s="9"/>
      <c r="IVV73" s="9"/>
      <c r="IVW73" s="9"/>
      <c r="IWA73" s="10"/>
      <c r="IWE73" s="7"/>
      <c r="IWF73" s="8"/>
      <c r="IWH73" s="9"/>
      <c r="IWI73" s="9"/>
      <c r="IWJ73" s="9"/>
      <c r="IWN73" s="10"/>
      <c r="IWR73" s="7"/>
      <c r="IWS73" s="8"/>
      <c r="IWU73" s="9"/>
      <c r="IWV73" s="9"/>
      <c r="IWW73" s="9"/>
      <c r="IXA73" s="10"/>
      <c r="IXE73" s="7"/>
      <c r="IXF73" s="8"/>
      <c r="IXH73" s="9"/>
      <c r="IXI73" s="9"/>
      <c r="IXJ73" s="9"/>
      <c r="IXN73" s="10"/>
      <c r="IXR73" s="7"/>
      <c r="IXS73" s="8"/>
      <c r="IXU73" s="9"/>
      <c r="IXV73" s="9"/>
      <c r="IXW73" s="9"/>
      <c r="IYA73" s="10"/>
      <c r="IYE73" s="7"/>
      <c r="IYF73" s="8"/>
      <c r="IYH73" s="9"/>
      <c r="IYI73" s="9"/>
      <c r="IYJ73" s="9"/>
      <c r="IYN73" s="10"/>
      <c r="IYR73" s="7"/>
      <c r="IYS73" s="8"/>
      <c r="IYU73" s="9"/>
      <c r="IYV73" s="9"/>
      <c r="IYW73" s="9"/>
      <c r="IZA73" s="10"/>
      <c r="IZE73" s="7"/>
      <c r="IZF73" s="8"/>
      <c r="IZH73" s="9"/>
      <c r="IZI73" s="9"/>
      <c r="IZJ73" s="9"/>
      <c r="IZN73" s="10"/>
      <c r="IZR73" s="7"/>
      <c r="IZS73" s="8"/>
      <c r="IZU73" s="9"/>
      <c r="IZV73" s="9"/>
      <c r="IZW73" s="9"/>
      <c r="JAA73" s="10"/>
      <c r="JAE73" s="7"/>
      <c r="JAF73" s="8"/>
      <c r="JAH73" s="9"/>
      <c r="JAI73" s="9"/>
      <c r="JAJ73" s="9"/>
      <c r="JAN73" s="10"/>
      <c r="JAR73" s="7"/>
      <c r="JAS73" s="8"/>
      <c r="JAU73" s="9"/>
      <c r="JAV73" s="9"/>
      <c r="JAW73" s="9"/>
      <c r="JBA73" s="10"/>
      <c r="JBE73" s="7"/>
      <c r="JBF73" s="8"/>
      <c r="JBH73" s="9"/>
      <c r="JBI73" s="9"/>
      <c r="JBJ73" s="9"/>
      <c r="JBN73" s="10"/>
      <c r="JBR73" s="7"/>
      <c r="JBS73" s="8"/>
      <c r="JBU73" s="9"/>
      <c r="JBV73" s="9"/>
      <c r="JBW73" s="9"/>
      <c r="JCA73" s="10"/>
      <c r="JCE73" s="7"/>
      <c r="JCF73" s="8"/>
      <c r="JCH73" s="9"/>
      <c r="JCI73" s="9"/>
      <c r="JCJ73" s="9"/>
      <c r="JCN73" s="10"/>
      <c r="JCR73" s="7"/>
      <c r="JCS73" s="8"/>
      <c r="JCU73" s="9"/>
      <c r="JCV73" s="9"/>
      <c r="JCW73" s="9"/>
      <c r="JDA73" s="10"/>
      <c r="JDE73" s="7"/>
      <c r="JDF73" s="8"/>
      <c r="JDH73" s="9"/>
      <c r="JDI73" s="9"/>
      <c r="JDJ73" s="9"/>
      <c r="JDN73" s="10"/>
      <c r="JDR73" s="7"/>
      <c r="JDS73" s="8"/>
      <c r="JDU73" s="9"/>
      <c r="JDV73" s="9"/>
      <c r="JDW73" s="9"/>
      <c r="JEA73" s="10"/>
      <c r="JEE73" s="7"/>
      <c r="JEF73" s="8"/>
      <c r="JEH73" s="9"/>
      <c r="JEI73" s="9"/>
      <c r="JEJ73" s="9"/>
      <c r="JEN73" s="10"/>
      <c r="JER73" s="7"/>
      <c r="JES73" s="8"/>
      <c r="JEU73" s="9"/>
      <c r="JEV73" s="9"/>
      <c r="JEW73" s="9"/>
      <c r="JFA73" s="10"/>
      <c r="JFE73" s="7"/>
      <c r="JFF73" s="8"/>
      <c r="JFH73" s="9"/>
      <c r="JFI73" s="9"/>
      <c r="JFJ73" s="9"/>
      <c r="JFN73" s="10"/>
      <c r="JFR73" s="7"/>
      <c r="JFS73" s="8"/>
      <c r="JFU73" s="9"/>
      <c r="JFV73" s="9"/>
      <c r="JFW73" s="9"/>
      <c r="JGA73" s="10"/>
      <c r="JGE73" s="7"/>
      <c r="JGF73" s="8"/>
      <c r="JGH73" s="9"/>
      <c r="JGI73" s="9"/>
      <c r="JGJ73" s="9"/>
      <c r="JGN73" s="10"/>
      <c r="JGR73" s="7"/>
      <c r="JGS73" s="8"/>
      <c r="JGU73" s="9"/>
      <c r="JGV73" s="9"/>
      <c r="JGW73" s="9"/>
      <c r="JHA73" s="10"/>
      <c r="JHE73" s="7"/>
      <c r="JHF73" s="8"/>
      <c r="JHH73" s="9"/>
      <c r="JHI73" s="9"/>
      <c r="JHJ73" s="9"/>
      <c r="JHN73" s="10"/>
      <c r="JHR73" s="7"/>
      <c r="JHS73" s="8"/>
      <c r="JHU73" s="9"/>
      <c r="JHV73" s="9"/>
      <c r="JHW73" s="9"/>
      <c r="JIA73" s="10"/>
      <c r="JIE73" s="7"/>
      <c r="JIF73" s="8"/>
      <c r="JIH73" s="9"/>
      <c r="JII73" s="9"/>
      <c r="JIJ73" s="9"/>
      <c r="JIN73" s="10"/>
      <c r="JIR73" s="7"/>
      <c r="JIS73" s="8"/>
      <c r="JIU73" s="9"/>
      <c r="JIV73" s="9"/>
      <c r="JIW73" s="9"/>
      <c r="JJA73" s="10"/>
      <c r="JJE73" s="7"/>
      <c r="JJF73" s="8"/>
      <c r="JJH73" s="9"/>
      <c r="JJI73" s="9"/>
      <c r="JJJ73" s="9"/>
      <c r="JJN73" s="10"/>
      <c r="JJR73" s="7"/>
      <c r="JJS73" s="8"/>
      <c r="JJU73" s="9"/>
      <c r="JJV73" s="9"/>
      <c r="JJW73" s="9"/>
      <c r="JKA73" s="10"/>
      <c r="JKE73" s="7"/>
      <c r="JKF73" s="8"/>
      <c r="JKH73" s="9"/>
      <c r="JKI73" s="9"/>
      <c r="JKJ73" s="9"/>
      <c r="JKN73" s="10"/>
      <c r="JKR73" s="7"/>
      <c r="JKS73" s="8"/>
      <c r="JKU73" s="9"/>
      <c r="JKV73" s="9"/>
      <c r="JKW73" s="9"/>
      <c r="JLA73" s="10"/>
      <c r="JLE73" s="7"/>
      <c r="JLF73" s="8"/>
      <c r="JLH73" s="9"/>
      <c r="JLI73" s="9"/>
      <c r="JLJ73" s="9"/>
      <c r="JLN73" s="10"/>
      <c r="JLR73" s="7"/>
      <c r="JLS73" s="8"/>
      <c r="JLU73" s="9"/>
      <c r="JLV73" s="9"/>
      <c r="JLW73" s="9"/>
      <c r="JMA73" s="10"/>
      <c r="JME73" s="7"/>
      <c r="JMF73" s="8"/>
      <c r="JMH73" s="9"/>
      <c r="JMI73" s="9"/>
      <c r="JMJ73" s="9"/>
      <c r="JMN73" s="10"/>
      <c r="JMR73" s="7"/>
      <c r="JMS73" s="8"/>
      <c r="JMU73" s="9"/>
      <c r="JMV73" s="9"/>
      <c r="JMW73" s="9"/>
      <c r="JNA73" s="10"/>
      <c r="JNE73" s="7"/>
      <c r="JNF73" s="8"/>
      <c r="JNH73" s="9"/>
      <c r="JNI73" s="9"/>
      <c r="JNJ73" s="9"/>
      <c r="JNN73" s="10"/>
      <c r="JNR73" s="7"/>
      <c r="JNS73" s="8"/>
      <c r="JNU73" s="9"/>
      <c r="JNV73" s="9"/>
      <c r="JNW73" s="9"/>
      <c r="JOA73" s="10"/>
      <c r="JOE73" s="7"/>
      <c r="JOF73" s="8"/>
      <c r="JOH73" s="9"/>
      <c r="JOI73" s="9"/>
      <c r="JOJ73" s="9"/>
      <c r="JON73" s="10"/>
      <c r="JOR73" s="7"/>
      <c r="JOS73" s="8"/>
      <c r="JOU73" s="9"/>
      <c r="JOV73" s="9"/>
      <c r="JOW73" s="9"/>
      <c r="JPA73" s="10"/>
      <c r="JPE73" s="7"/>
      <c r="JPF73" s="8"/>
      <c r="JPH73" s="9"/>
      <c r="JPI73" s="9"/>
      <c r="JPJ73" s="9"/>
      <c r="JPN73" s="10"/>
      <c r="JPR73" s="7"/>
      <c r="JPS73" s="8"/>
      <c r="JPU73" s="9"/>
      <c r="JPV73" s="9"/>
      <c r="JPW73" s="9"/>
      <c r="JQA73" s="10"/>
      <c r="JQE73" s="7"/>
      <c r="JQF73" s="8"/>
      <c r="JQH73" s="9"/>
      <c r="JQI73" s="9"/>
      <c r="JQJ73" s="9"/>
      <c r="JQN73" s="10"/>
      <c r="JQR73" s="7"/>
      <c r="JQS73" s="8"/>
      <c r="JQU73" s="9"/>
      <c r="JQV73" s="9"/>
      <c r="JQW73" s="9"/>
      <c r="JRA73" s="10"/>
      <c r="JRE73" s="7"/>
      <c r="JRF73" s="8"/>
      <c r="JRH73" s="9"/>
      <c r="JRI73" s="9"/>
      <c r="JRJ73" s="9"/>
      <c r="JRN73" s="10"/>
      <c r="JRR73" s="7"/>
      <c r="JRS73" s="8"/>
      <c r="JRU73" s="9"/>
      <c r="JRV73" s="9"/>
      <c r="JRW73" s="9"/>
      <c r="JSA73" s="10"/>
      <c r="JSE73" s="7"/>
      <c r="JSF73" s="8"/>
      <c r="JSH73" s="9"/>
      <c r="JSI73" s="9"/>
      <c r="JSJ73" s="9"/>
      <c r="JSN73" s="10"/>
      <c r="JSR73" s="7"/>
      <c r="JSS73" s="8"/>
      <c r="JSU73" s="9"/>
      <c r="JSV73" s="9"/>
      <c r="JSW73" s="9"/>
      <c r="JTA73" s="10"/>
      <c r="JTE73" s="7"/>
      <c r="JTF73" s="8"/>
      <c r="JTH73" s="9"/>
      <c r="JTI73" s="9"/>
      <c r="JTJ73" s="9"/>
      <c r="JTN73" s="10"/>
      <c r="JTR73" s="7"/>
      <c r="JTS73" s="8"/>
      <c r="JTU73" s="9"/>
      <c r="JTV73" s="9"/>
      <c r="JTW73" s="9"/>
      <c r="JUA73" s="10"/>
      <c r="JUE73" s="7"/>
      <c r="JUF73" s="8"/>
      <c r="JUH73" s="9"/>
      <c r="JUI73" s="9"/>
      <c r="JUJ73" s="9"/>
      <c r="JUN73" s="10"/>
      <c r="JUR73" s="7"/>
      <c r="JUS73" s="8"/>
      <c r="JUU73" s="9"/>
      <c r="JUV73" s="9"/>
      <c r="JUW73" s="9"/>
      <c r="JVA73" s="10"/>
      <c r="JVE73" s="7"/>
      <c r="JVF73" s="8"/>
      <c r="JVH73" s="9"/>
      <c r="JVI73" s="9"/>
      <c r="JVJ73" s="9"/>
      <c r="JVN73" s="10"/>
      <c r="JVR73" s="7"/>
      <c r="JVS73" s="8"/>
      <c r="JVU73" s="9"/>
      <c r="JVV73" s="9"/>
      <c r="JVW73" s="9"/>
      <c r="JWA73" s="10"/>
      <c r="JWE73" s="7"/>
      <c r="JWF73" s="8"/>
      <c r="JWH73" s="9"/>
      <c r="JWI73" s="9"/>
      <c r="JWJ73" s="9"/>
      <c r="JWN73" s="10"/>
      <c r="JWR73" s="7"/>
      <c r="JWS73" s="8"/>
      <c r="JWU73" s="9"/>
      <c r="JWV73" s="9"/>
      <c r="JWW73" s="9"/>
      <c r="JXA73" s="10"/>
      <c r="JXE73" s="7"/>
      <c r="JXF73" s="8"/>
      <c r="JXH73" s="9"/>
      <c r="JXI73" s="9"/>
      <c r="JXJ73" s="9"/>
      <c r="JXN73" s="10"/>
      <c r="JXR73" s="7"/>
      <c r="JXS73" s="8"/>
      <c r="JXU73" s="9"/>
      <c r="JXV73" s="9"/>
      <c r="JXW73" s="9"/>
      <c r="JYA73" s="10"/>
      <c r="JYE73" s="7"/>
      <c r="JYF73" s="8"/>
      <c r="JYH73" s="9"/>
      <c r="JYI73" s="9"/>
      <c r="JYJ73" s="9"/>
      <c r="JYN73" s="10"/>
      <c r="JYR73" s="7"/>
      <c r="JYS73" s="8"/>
      <c r="JYU73" s="9"/>
      <c r="JYV73" s="9"/>
      <c r="JYW73" s="9"/>
      <c r="JZA73" s="10"/>
      <c r="JZE73" s="7"/>
      <c r="JZF73" s="8"/>
      <c r="JZH73" s="9"/>
      <c r="JZI73" s="9"/>
      <c r="JZJ73" s="9"/>
      <c r="JZN73" s="10"/>
      <c r="JZR73" s="7"/>
      <c r="JZS73" s="8"/>
      <c r="JZU73" s="9"/>
      <c r="JZV73" s="9"/>
      <c r="JZW73" s="9"/>
      <c r="KAA73" s="10"/>
      <c r="KAE73" s="7"/>
      <c r="KAF73" s="8"/>
      <c r="KAH73" s="9"/>
      <c r="KAI73" s="9"/>
      <c r="KAJ73" s="9"/>
      <c r="KAN73" s="10"/>
      <c r="KAR73" s="7"/>
      <c r="KAS73" s="8"/>
      <c r="KAU73" s="9"/>
      <c r="KAV73" s="9"/>
      <c r="KAW73" s="9"/>
      <c r="KBA73" s="10"/>
      <c r="KBE73" s="7"/>
      <c r="KBF73" s="8"/>
      <c r="KBH73" s="9"/>
      <c r="KBI73" s="9"/>
      <c r="KBJ73" s="9"/>
      <c r="KBN73" s="10"/>
      <c r="KBR73" s="7"/>
      <c r="KBS73" s="8"/>
      <c r="KBU73" s="9"/>
      <c r="KBV73" s="9"/>
      <c r="KBW73" s="9"/>
      <c r="KCA73" s="10"/>
      <c r="KCE73" s="7"/>
      <c r="KCF73" s="8"/>
      <c r="KCH73" s="9"/>
      <c r="KCI73" s="9"/>
      <c r="KCJ73" s="9"/>
      <c r="KCN73" s="10"/>
      <c r="KCR73" s="7"/>
      <c r="KCS73" s="8"/>
      <c r="KCU73" s="9"/>
      <c r="KCV73" s="9"/>
      <c r="KCW73" s="9"/>
      <c r="KDA73" s="10"/>
      <c r="KDE73" s="7"/>
      <c r="KDF73" s="8"/>
      <c r="KDH73" s="9"/>
      <c r="KDI73" s="9"/>
      <c r="KDJ73" s="9"/>
      <c r="KDN73" s="10"/>
      <c r="KDR73" s="7"/>
      <c r="KDS73" s="8"/>
      <c r="KDU73" s="9"/>
      <c r="KDV73" s="9"/>
      <c r="KDW73" s="9"/>
      <c r="KEA73" s="10"/>
      <c r="KEE73" s="7"/>
      <c r="KEF73" s="8"/>
      <c r="KEH73" s="9"/>
      <c r="KEI73" s="9"/>
      <c r="KEJ73" s="9"/>
      <c r="KEN73" s="10"/>
      <c r="KER73" s="7"/>
      <c r="KES73" s="8"/>
      <c r="KEU73" s="9"/>
      <c r="KEV73" s="9"/>
      <c r="KEW73" s="9"/>
      <c r="KFA73" s="10"/>
      <c r="KFE73" s="7"/>
      <c r="KFF73" s="8"/>
      <c r="KFH73" s="9"/>
      <c r="KFI73" s="9"/>
      <c r="KFJ73" s="9"/>
      <c r="KFN73" s="10"/>
      <c r="KFR73" s="7"/>
      <c r="KFS73" s="8"/>
      <c r="KFU73" s="9"/>
      <c r="KFV73" s="9"/>
      <c r="KFW73" s="9"/>
      <c r="KGA73" s="10"/>
      <c r="KGE73" s="7"/>
      <c r="KGF73" s="8"/>
      <c r="KGH73" s="9"/>
      <c r="KGI73" s="9"/>
      <c r="KGJ73" s="9"/>
      <c r="KGN73" s="10"/>
      <c r="KGR73" s="7"/>
      <c r="KGS73" s="8"/>
      <c r="KGU73" s="9"/>
      <c r="KGV73" s="9"/>
      <c r="KGW73" s="9"/>
      <c r="KHA73" s="10"/>
      <c r="KHE73" s="7"/>
      <c r="KHF73" s="8"/>
      <c r="KHH73" s="9"/>
      <c r="KHI73" s="9"/>
      <c r="KHJ73" s="9"/>
      <c r="KHN73" s="10"/>
      <c r="KHR73" s="7"/>
      <c r="KHS73" s="8"/>
      <c r="KHU73" s="9"/>
      <c r="KHV73" s="9"/>
      <c r="KHW73" s="9"/>
      <c r="KIA73" s="10"/>
      <c r="KIE73" s="7"/>
      <c r="KIF73" s="8"/>
      <c r="KIH73" s="9"/>
      <c r="KII73" s="9"/>
      <c r="KIJ73" s="9"/>
      <c r="KIN73" s="10"/>
      <c r="KIR73" s="7"/>
      <c r="KIS73" s="8"/>
      <c r="KIU73" s="9"/>
      <c r="KIV73" s="9"/>
      <c r="KIW73" s="9"/>
      <c r="KJA73" s="10"/>
      <c r="KJE73" s="7"/>
      <c r="KJF73" s="8"/>
      <c r="KJH73" s="9"/>
      <c r="KJI73" s="9"/>
      <c r="KJJ73" s="9"/>
      <c r="KJN73" s="10"/>
      <c r="KJR73" s="7"/>
      <c r="KJS73" s="8"/>
      <c r="KJU73" s="9"/>
      <c r="KJV73" s="9"/>
      <c r="KJW73" s="9"/>
      <c r="KKA73" s="10"/>
      <c r="KKE73" s="7"/>
      <c r="KKF73" s="8"/>
      <c r="KKH73" s="9"/>
      <c r="KKI73" s="9"/>
      <c r="KKJ73" s="9"/>
      <c r="KKN73" s="10"/>
      <c r="KKR73" s="7"/>
      <c r="KKS73" s="8"/>
      <c r="KKU73" s="9"/>
      <c r="KKV73" s="9"/>
      <c r="KKW73" s="9"/>
      <c r="KLA73" s="10"/>
      <c r="KLE73" s="7"/>
      <c r="KLF73" s="8"/>
      <c r="KLH73" s="9"/>
      <c r="KLI73" s="9"/>
      <c r="KLJ73" s="9"/>
      <c r="KLN73" s="10"/>
      <c r="KLR73" s="7"/>
      <c r="KLS73" s="8"/>
      <c r="KLU73" s="9"/>
      <c r="KLV73" s="9"/>
      <c r="KLW73" s="9"/>
      <c r="KMA73" s="10"/>
      <c r="KME73" s="7"/>
      <c r="KMF73" s="8"/>
      <c r="KMH73" s="9"/>
      <c r="KMI73" s="9"/>
      <c r="KMJ73" s="9"/>
      <c r="KMN73" s="10"/>
      <c r="KMR73" s="7"/>
      <c r="KMS73" s="8"/>
      <c r="KMU73" s="9"/>
      <c r="KMV73" s="9"/>
      <c r="KMW73" s="9"/>
      <c r="KNA73" s="10"/>
      <c r="KNE73" s="7"/>
      <c r="KNF73" s="8"/>
      <c r="KNH73" s="9"/>
      <c r="KNI73" s="9"/>
      <c r="KNJ73" s="9"/>
      <c r="KNN73" s="10"/>
      <c r="KNR73" s="7"/>
      <c r="KNS73" s="8"/>
      <c r="KNU73" s="9"/>
      <c r="KNV73" s="9"/>
      <c r="KNW73" s="9"/>
      <c r="KOA73" s="10"/>
      <c r="KOE73" s="7"/>
      <c r="KOF73" s="8"/>
      <c r="KOH73" s="9"/>
      <c r="KOI73" s="9"/>
      <c r="KOJ73" s="9"/>
      <c r="KON73" s="10"/>
      <c r="KOR73" s="7"/>
      <c r="KOS73" s="8"/>
      <c r="KOU73" s="9"/>
      <c r="KOV73" s="9"/>
      <c r="KOW73" s="9"/>
      <c r="KPA73" s="10"/>
      <c r="KPE73" s="7"/>
      <c r="KPF73" s="8"/>
      <c r="KPH73" s="9"/>
      <c r="KPI73" s="9"/>
      <c r="KPJ73" s="9"/>
      <c r="KPN73" s="10"/>
      <c r="KPR73" s="7"/>
      <c r="KPS73" s="8"/>
      <c r="KPU73" s="9"/>
      <c r="KPV73" s="9"/>
      <c r="KPW73" s="9"/>
      <c r="KQA73" s="10"/>
      <c r="KQE73" s="7"/>
      <c r="KQF73" s="8"/>
      <c r="KQH73" s="9"/>
      <c r="KQI73" s="9"/>
      <c r="KQJ73" s="9"/>
      <c r="KQN73" s="10"/>
      <c r="KQR73" s="7"/>
      <c r="KQS73" s="8"/>
      <c r="KQU73" s="9"/>
      <c r="KQV73" s="9"/>
      <c r="KQW73" s="9"/>
      <c r="KRA73" s="10"/>
      <c r="KRE73" s="7"/>
      <c r="KRF73" s="8"/>
      <c r="KRH73" s="9"/>
      <c r="KRI73" s="9"/>
      <c r="KRJ73" s="9"/>
      <c r="KRN73" s="10"/>
      <c r="KRR73" s="7"/>
      <c r="KRS73" s="8"/>
      <c r="KRU73" s="9"/>
      <c r="KRV73" s="9"/>
      <c r="KRW73" s="9"/>
      <c r="KSA73" s="10"/>
      <c r="KSE73" s="7"/>
      <c r="KSF73" s="8"/>
      <c r="KSH73" s="9"/>
      <c r="KSI73" s="9"/>
      <c r="KSJ73" s="9"/>
      <c r="KSN73" s="10"/>
      <c r="KSR73" s="7"/>
      <c r="KSS73" s="8"/>
      <c r="KSU73" s="9"/>
      <c r="KSV73" s="9"/>
      <c r="KSW73" s="9"/>
      <c r="KTA73" s="10"/>
      <c r="KTE73" s="7"/>
      <c r="KTF73" s="8"/>
      <c r="KTH73" s="9"/>
      <c r="KTI73" s="9"/>
      <c r="KTJ73" s="9"/>
      <c r="KTN73" s="10"/>
      <c r="KTR73" s="7"/>
      <c r="KTS73" s="8"/>
      <c r="KTU73" s="9"/>
      <c r="KTV73" s="9"/>
      <c r="KTW73" s="9"/>
      <c r="KUA73" s="10"/>
      <c r="KUE73" s="7"/>
      <c r="KUF73" s="8"/>
      <c r="KUH73" s="9"/>
      <c r="KUI73" s="9"/>
      <c r="KUJ73" s="9"/>
      <c r="KUN73" s="10"/>
      <c r="KUR73" s="7"/>
      <c r="KUS73" s="8"/>
      <c r="KUU73" s="9"/>
      <c r="KUV73" s="9"/>
      <c r="KUW73" s="9"/>
      <c r="KVA73" s="10"/>
      <c r="KVE73" s="7"/>
      <c r="KVF73" s="8"/>
      <c r="KVH73" s="9"/>
      <c r="KVI73" s="9"/>
      <c r="KVJ73" s="9"/>
      <c r="KVN73" s="10"/>
      <c r="KVR73" s="7"/>
      <c r="KVS73" s="8"/>
      <c r="KVU73" s="9"/>
      <c r="KVV73" s="9"/>
      <c r="KVW73" s="9"/>
      <c r="KWA73" s="10"/>
      <c r="KWE73" s="7"/>
      <c r="KWF73" s="8"/>
      <c r="KWH73" s="9"/>
      <c r="KWI73" s="9"/>
      <c r="KWJ73" s="9"/>
      <c r="KWN73" s="10"/>
      <c r="KWR73" s="7"/>
      <c r="KWS73" s="8"/>
      <c r="KWU73" s="9"/>
      <c r="KWV73" s="9"/>
      <c r="KWW73" s="9"/>
      <c r="KXA73" s="10"/>
      <c r="KXE73" s="7"/>
      <c r="KXF73" s="8"/>
      <c r="KXH73" s="9"/>
      <c r="KXI73" s="9"/>
      <c r="KXJ73" s="9"/>
      <c r="KXN73" s="10"/>
      <c r="KXR73" s="7"/>
      <c r="KXS73" s="8"/>
      <c r="KXU73" s="9"/>
      <c r="KXV73" s="9"/>
      <c r="KXW73" s="9"/>
      <c r="KYA73" s="10"/>
      <c r="KYE73" s="7"/>
      <c r="KYF73" s="8"/>
      <c r="KYH73" s="9"/>
      <c r="KYI73" s="9"/>
      <c r="KYJ73" s="9"/>
      <c r="KYN73" s="10"/>
      <c r="KYR73" s="7"/>
      <c r="KYS73" s="8"/>
      <c r="KYU73" s="9"/>
      <c r="KYV73" s="9"/>
      <c r="KYW73" s="9"/>
      <c r="KZA73" s="10"/>
      <c r="KZE73" s="7"/>
      <c r="KZF73" s="8"/>
      <c r="KZH73" s="9"/>
      <c r="KZI73" s="9"/>
      <c r="KZJ73" s="9"/>
      <c r="KZN73" s="10"/>
      <c r="KZR73" s="7"/>
      <c r="KZS73" s="8"/>
      <c r="KZU73" s="9"/>
      <c r="KZV73" s="9"/>
      <c r="KZW73" s="9"/>
      <c r="LAA73" s="10"/>
      <c r="LAE73" s="7"/>
      <c r="LAF73" s="8"/>
      <c r="LAH73" s="9"/>
      <c r="LAI73" s="9"/>
      <c r="LAJ73" s="9"/>
      <c r="LAN73" s="10"/>
      <c r="LAR73" s="7"/>
      <c r="LAS73" s="8"/>
      <c r="LAU73" s="9"/>
      <c r="LAV73" s="9"/>
      <c r="LAW73" s="9"/>
      <c r="LBA73" s="10"/>
      <c r="LBE73" s="7"/>
      <c r="LBF73" s="8"/>
      <c r="LBH73" s="9"/>
      <c r="LBI73" s="9"/>
      <c r="LBJ73" s="9"/>
      <c r="LBN73" s="10"/>
      <c r="LBR73" s="7"/>
      <c r="LBS73" s="8"/>
      <c r="LBU73" s="9"/>
      <c r="LBV73" s="9"/>
      <c r="LBW73" s="9"/>
      <c r="LCA73" s="10"/>
      <c r="LCE73" s="7"/>
      <c r="LCF73" s="8"/>
      <c r="LCH73" s="9"/>
      <c r="LCI73" s="9"/>
      <c r="LCJ73" s="9"/>
      <c r="LCN73" s="10"/>
      <c r="LCR73" s="7"/>
      <c r="LCS73" s="8"/>
      <c r="LCU73" s="9"/>
      <c r="LCV73" s="9"/>
      <c r="LCW73" s="9"/>
      <c r="LDA73" s="10"/>
      <c r="LDE73" s="7"/>
      <c r="LDF73" s="8"/>
      <c r="LDH73" s="9"/>
      <c r="LDI73" s="9"/>
      <c r="LDJ73" s="9"/>
      <c r="LDN73" s="10"/>
      <c r="LDR73" s="7"/>
      <c r="LDS73" s="8"/>
      <c r="LDU73" s="9"/>
      <c r="LDV73" s="9"/>
      <c r="LDW73" s="9"/>
      <c r="LEA73" s="10"/>
      <c r="LEE73" s="7"/>
      <c r="LEF73" s="8"/>
      <c r="LEH73" s="9"/>
      <c r="LEI73" s="9"/>
      <c r="LEJ73" s="9"/>
      <c r="LEN73" s="10"/>
      <c r="LER73" s="7"/>
      <c r="LES73" s="8"/>
      <c r="LEU73" s="9"/>
      <c r="LEV73" s="9"/>
      <c r="LEW73" s="9"/>
      <c r="LFA73" s="10"/>
      <c r="LFE73" s="7"/>
      <c r="LFF73" s="8"/>
      <c r="LFH73" s="9"/>
      <c r="LFI73" s="9"/>
      <c r="LFJ73" s="9"/>
      <c r="LFN73" s="10"/>
      <c r="LFR73" s="7"/>
      <c r="LFS73" s="8"/>
      <c r="LFU73" s="9"/>
      <c r="LFV73" s="9"/>
      <c r="LFW73" s="9"/>
      <c r="LGA73" s="10"/>
      <c r="LGE73" s="7"/>
      <c r="LGF73" s="8"/>
      <c r="LGH73" s="9"/>
      <c r="LGI73" s="9"/>
      <c r="LGJ73" s="9"/>
      <c r="LGN73" s="10"/>
      <c r="LGR73" s="7"/>
      <c r="LGS73" s="8"/>
      <c r="LGU73" s="9"/>
      <c r="LGV73" s="9"/>
      <c r="LGW73" s="9"/>
      <c r="LHA73" s="10"/>
      <c r="LHE73" s="7"/>
      <c r="LHF73" s="8"/>
      <c r="LHH73" s="9"/>
      <c r="LHI73" s="9"/>
      <c r="LHJ73" s="9"/>
      <c r="LHN73" s="10"/>
      <c r="LHR73" s="7"/>
      <c r="LHS73" s="8"/>
      <c r="LHU73" s="9"/>
      <c r="LHV73" s="9"/>
      <c r="LHW73" s="9"/>
      <c r="LIA73" s="10"/>
      <c r="LIE73" s="7"/>
      <c r="LIF73" s="8"/>
      <c r="LIH73" s="9"/>
      <c r="LII73" s="9"/>
      <c r="LIJ73" s="9"/>
      <c r="LIN73" s="10"/>
      <c r="LIR73" s="7"/>
      <c r="LIS73" s="8"/>
      <c r="LIU73" s="9"/>
      <c r="LIV73" s="9"/>
      <c r="LIW73" s="9"/>
      <c r="LJA73" s="10"/>
      <c r="LJE73" s="7"/>
      <c r="LJF73" s="8"/>
      <c r="LJH73" s="9"/>
      <c r="LJI73" s="9"/>
      <c r="LJJ73" s="9"/>
      <c r="LJN73" s="10"/>
      <c r="LJR73" s="7"/>
      <c r="LJS73" s="8"/>
      <c r="LJU73" s="9"/>
      <c r="LJV73" s="9"/>
      <c r="LJW73" s="9"/>
      <c r="LKA73" s="10"/>
      <c r="LKE73" s="7"/>
      <c r="LKF73" s="8"/>
      <c r="LKH73" s="9"/>
      <c r="LKI73" s="9"/>
      <c r="LKJ73" s="9"/>
      <c r="LKN73" s="10"/>
      <c r="LKR73" s="7"/>
      <c r="LKS73" s="8"/>
      <c r="LKU73" s="9"/>
      <c r="LKV73" s="9"/>
      <c r="LKW73" s="9"/>
      <c r="LLA73" s="10"/>
      <c r="LLE73" s="7"/>
      <c r="LLF73" s="8"/>
      <c r="LLH73" s="9"/>
      <c r="LLI73" s="9"/>
      <c r="LLJ73" s="9"/>
      <c r="LLN73" s="10"/>
      <c r="LLR73" s="7"/>
      <c r="LLS73" s="8"/>
      <c r="LLU73" s="9"/>
      <c r="LLV73" s="9"/>
      <c r="LLW73" s="9"/>
      <c r="LMA73" s="10"/>
      <c r="LME73" s="7"/>
      <c r="LMF73" s="8"/>
      <c r="LMH73" s="9"/>
      <c r="LMI73" s="9"/>
      <c r="LMJ73" s="9"/>
      <c r="LMN73" s="10"/>
      <c r="LMR73" s="7"/>
      <c r="LMS73" s="8"/>
      <c r="LMU73" s="9"/>
      <c r="LMV73" s="9"/>
      <c r="LMW73" s="9"/>
      <c r="LNA73" s="10"/>
      <c r="LNE73" s="7"/>
      <c r="LNF73" s="8"/>
      <c r="LNH73" s="9"/>
      <c r="LNI73" s="9"/>
      <c r="LNJ73" s="9"/>
      <c r="LNN73" s="10"/>
      <c r="LNR73" s="7"/>
      <c r="LNS73" s="8"/>
      <c r="LNU73" s="9"/>
      <c r="LNV73" s="9"/>
      <c r="LNW73" s="9"/>
      <c r="LOA73" s="10"/>
      <c r="LOE73" s="7"/>
      <c r="LOF73" s="8"/>
      <c r="LOH73" s="9"/>
      <c r="LOI73" s="9"/>
      <c r="LOJ73" s="9"/>
      <c r="LON73" s="10"/>
      <c r="LOR73" s="7"/>
      <c r="LOS73" s="8"/>
      <c r="LOU73" s="9"/>
      <c r="LOV73" s="9"/>
      <c r="LOW73" s="9"/>
      <c r="LPA73" s="10"/>
      <c r="LPE73" s="7"/>
      <c r="LPF73" s="8"/>
      <c r="LPH73" s="9"/>
      <c r="LPI73" s="9"/>
      <c r="LPJ73" s="9"/>
      <c r="LPN73" s="10"/>
      <c r="LPR73" s="7"/>
      <c r="LPS73" s="8"/>
      <c r="LPU73" s="9"/>
      <c r="LPV73" s="9"/>
      <c r="LPW73" s="9"/>
      <c r="LQA73" s="10"/>
      <c r="LQE73" s="7"/>
      <c r="LQF73" s="8"/>
      <c r="LQH73" s="9"/>
      <c r="LQI73" s="9"/>
      <c r="LQJ73" s="9"/>
      <c r="LQN73" s="10"/>
      <c r="LQR73" s="7"/>
      <c r="LQS73" s="8"/>
      <c r="LQU73" s="9"/>
      <c r="LQV73" s="9"/>
      <c r="LQW73" s="9"/>
      <c r="LRA73" s="10"/>
      <c r="LRE73" s="7"/>
      <c r="LRF73" s="8"/>
      <c r="LRH73" s="9"/>
      <c r="LRI73" s="9"/>
      <c r="LRJ73" s="9"/>
      <c r="LRN73" s="10"/>
      <c r="LRR73" s="7"/>
      <c r="LRS73" s="8"/>
      <c r="LRU73" s="9"/>
      <c r="LRV73" s="9"/>
      <c r="LRW73" s="9"/>
      <c r="LSA73" s="10"/>
      <c r="LSE73" s="7"/>
      <c r="LSF73" s="8"/>
      <c r="LSH73" s="9"/>
      <c r="LSI73" s="9"/>
      <c r="LSJ73" s="9"/>
      <c r="LSN73" s="10"/>
      <c r="LSR73" s="7"/>
      <c r="LSS73" s="8"/>
      <c r="LSU73" s="9"/>
      <c r="LSV73" s="9"/>
      <c r="LSW73" s="9"/>
      <c r="LTA73" s="10"/>
      <c r="LTE73" s="7"/>
      <c r="LTF73" s="8"/>
      <c r="LTH73" s="9"/>
      <c r="LTI73" s="9"/>
      <c r="LTJ73" s="9"/>
      <c r="LTN73" s="10"/>
      <c r="LTR73" s="7"/>
      <c r="LTS73" s="8"/>
      <c r="LTU73" s="9"/>
      <c r="LTV73" s="9"/>
      <c r="LTW73" s="9"/>
      <c r="LUA73" s="10"/>
      <c r="LUE73" s="7"/>
      <c r="LUF73" s="8"/>
      <c r="LUH73" s="9"/>
      <c r="LUI73" s="9"/>
      <c r="LUJ73" s="9"/>
      <c r="LUN73" s="10"/>
      <c r="LUR73" s="7"/>
      <c r="LUS73" s="8"/>
      <c r="LUU73" s="9"/>
      <c r="LUV73" s="9"/>
      <c r="LUW73" s="9"/>
      <c r="LVA73" s="10"/>
      <c r="LVE73" s="7"/>
      <c r="LVF73" s="8"/>
      <c r="LVH73" s="9"/>
      <c r="LVI73" s="9"/>
      <c r="LVJ73" s="9"/>
      <c r="LVN73" s="10"/>
      <c r="LVR73" s="7"/>
      <c r="LVS73" s="8"/>
      <c r="LVU73" s="9"/>
      <c r="LVV73" s="9"/>
      <c r="LVW73" s="9"/>
      <c r="LWA73" s="10"/>
      <c r="LWE73" s="7"/>
      <c r="LWF73" s="8"/>
      <c r="LWH73" s="9"/>
      <c r="LWI73" s="9"/>
      <c r="LWJ73" s="9"/>
      <c r="LWN73" s="10"/>
      <c r="LWR73" s="7"/>
      <c r="LWS73" s="8"/>
      <c r="LWU73" s="9"/>
      <c r="LWV73" s="9"/>
      <c r="LWW73" s="9"/>
      <c r="LXA73" s="10"/>
      <c r="LXE73" s="7"/>
      <c r="LXF73" s="8"/>
      <c r="LXH73" s="9"/>
      <c r="LXI73" s="9"/>
      <c r="LXJ73" s="9"/>
      <c r="LXN73" s="10"/>
      <c r="LXR73" s="7"/>
      <c r="LXS73" s="8"/>
      <c r="LXU73" s="9"/>
      <c r="LXV73" s="9"/>
      <c r="LXW73" s="9"/>
      <c r="LYA73" s="10"/>
      <c r="LYE73" s="7"/>
      <c r="LYF73" s="8"/>
      <c r="LYH73" s="9"/>
      <c r="LYI73" s="9"/>
      <c r="LYJ73" s="9"/>
      <c r="LYN73" s="10"/>
      <c r="LYR73" s="7"/>
      <c r="LYS73" s="8"/>
      <c r="LYU73" s="9"/>
      <c r="LYV73" s="9"/>
      <c r="LYW73" s="9"/>
      <c r="LZA73" s="10"/>
      <c r="LZE73" s="7"/>
      <c r="LZF73" s="8"/>
      <c r="LZH73" s="9"/>
      <c r="LZI73" s="9"/>
      <c r="LZJ73" s="9"/>
      <c r="LZN73" s="10"/>
      <c r="LZR73" s="7"/>
      <c r="LZS73" s="8"/>
      <c r="LZU73" s="9"/>
      <c r="LZV73" s="9"/>
      <c r="LZW73" s="9"/>
      <c r="MAA73" s="10"/>
      <c r="MAE73" s="7"/>
      <c r="MAF73" s="8"/>
      <c r="MAH73" s="9"/>
      <c r="MAI73" s="9"/>
      <c r="MAJ73" s="9"/>
      <c r="MAN73" s="10"/>
      <c r="MAR73" s="7"/>
      <c r="MAS73" s="8"/>
      <c r="MAU73" s="9"/>
      <c r="MAV73" s="9"/>
      <c r="MAW73" s="9"/>
      <c r="MBA73" s="10"/>
      <c r="MBE73" s="7"/>
      <c r="MBF73" s="8"/>
      <c r="MBH73" s="9"/>
      <c r="MBI73" s="9"/>
      <c r="MBJ73" s="9"/>
      <c r="MBN73" s="10"/>
      <c r="MBR73" s="7"/>
      <c r="MBS73" s="8"/>
      <c r="MBU73" s="9"/>
      <c r="MBV73" s="9"/>
      <c r="MBW73" s="9"/>
      <c r="MCA73" s="10"/>
      <c r="MCE73" s="7"/>
      <c r="MCF73" s="8"/>
      <c r="MCH73" s="9"/>
      <c r="MCI73" s="9"/>
      <c r="MCJ73" s="9"/>
      <c r="MCN73" s="10"/>
      <c r="MCR73" s="7"/>
      <c r="MCS73" s="8"/>
      <c r="MCU73" s="9"/>
      <c r="MCV73" s="9"/>
      <c r="MCW73" s="9"/>
      <c r="MDA73" s="10"/>
      <c r="MDE73" s="7"/>
      <c r="MDF73" s="8"/>
      <c r="MDH73" s="9"/>
      <c r="MDI73" s="9"/>
      <c r="MDJ73" s="9"/>
      <c r="MDN73" s="10"/>
      <c r="MDR73" s="7"/>
      <c r="MDS73" s="8"/>
      <c r="MDU73" s="9"/>
      <c r="MDV73" s="9"/>
      <c r="MDW73" s="9"/>
      <c r="MEA73" s="10"/>
      <c r="MEE73" s="7"/>
      <c r="MEF73" s="8"/>
      <c r="MEH73" s="9"/>
      <c r="MEI73" s="9"/>
      <c r="MEJ73" s="9"/>
      <c r="MEN73" s="10"/>
      <c r="MER73" s="7"/>
      <c r="MES73" s="8"/>
      <c r="MEU73" s="9"/>
      <c r="MEV73" s="9"/>
      <c r="MEW73" s="9"/>
      <c r="MFA73" s="10"/>
      <c r="MFE73" s="7"/>
      <c r="MFF73" s="8"/>
      <c r="MFH73" s="9"/>
      <c r="MFI73" s="9"/>
      <c r="MFJ73" s="9"/>
      <c r="MFN73" s="10"/>
      <c r="MFR73" s="7"/>
      <c r="MFS73" s="8"/>
      <c r="MFU73" s="9"/>
      <c r="MFV73" s="9"/>
      <c r="MFW73" s="9"/>
      <c r="MGA73" s="10"/>
      <c r="MGE73" s="7"/>
      <c r="MGF73" s="8"/>
      <c r="MGH73" s="9"/>
      <c r="MGI73" s="9"/>
      <c r="MGJ73" s="9"/>
      <c r="MGN73" s="10"/>
      <c r="MGR73" s="7"/>
      <c r="MGS73" s="8"/>
      <c r="MGU73" s="9"/>
      <c r="MGV73" s="9"/>
      <c r="MGW73" s="9"/>
      <c r="MHA73" s="10"/>
      <c r="MHE73" s="7"/>
      <c r="MHF73" s="8"/>
      <c r="MHH73" s="9"/>
      <c r="MHI73" s="9"/>
      <c r="MHJ73" s="9"/>
      <c r="MHN73" s="10"/>
      <c r="MHR73" s="7"/>
      <c r="MHS73" s="8"/>
      <c r="MHU73" s="9"/>
      <c r="MHV73" s="9"/>
      <c r="MHW73" s="9"/>
      <c r="MIA73" s="10"/>
      <c r="MIE73" s="7"/>
      <c r="MIF73" s="8"/>
      <c r="MIH73" s="9"/>
      <c r="MII73" s="9"/>
      <c r="MIJ73" s="9"/>
      <c r="MIN73" s="10"/>
      <c r="MIR73" s="7"/>
      <c r="MIS73" s="8"/>
      <c r="MIU73" s="9"/>
      <c r="MIV73" s="9"/>
      <c r="MIW73" s="9"/>
      <c r="MJA73" s="10"/>
      <c r="MJE73" s="7"/>
      <c r="MJF73" s="8"/>
      <c r="MJH73" s="9"/>
      <c r="MJI73" s="9"/>
      <c r="MJJ73" s="9"/>
      <c r="MJN73" s="10"/>
      <c r="MJR73" s="7"/>
      <c r="MJS73" s="8"/>
      <c r="MJU73" s="9"/>
      <c r="MJV73" s="9"/>
      <c r="MJW73" s="9"/>
      <c r="MKA73" s="10"/>
      <c r="MKE73" s="7"/>
      <c r="MKF73" s="8"/>
      <c r="MKH73" s="9"/>
      <c r="MKI73" s="9"/>
      <c r="MKJ73" s="9"/>
      <c r="MKN73" s="10"/>
      <c r="MKR73" s="7"/>
      <c r="MKS73" s="8"/>
      <c r="MKU73" s="9"/>
      <c r="MKV73" s="9"/>
      <c r="MKW73" s="9"/>
      <c r="MLA73" s="10"/>
      <c r="MLE73" s="7"/>
      <c r="MLF73" s="8"/>
      <c r="MLH73" s="9"/>
      <c r="MLI73" s="9"/>
      <c r="MLJ73" s="9"/>
      <c r="MLN73" s="10"/>
      <c r="MLR73" s="7"/>
      <c r="MLS73" s="8"/>
      <c r="MLU73" s="9"/>
      <c r="MLV73" s="9"/>
      <c r="MLW73" s="9"/>
      <c r="MMA73" s="10"/>
      <c r="MME73" s="7"/>
      <c r="MMF73" s="8"/>
      <c r="MMH73" s="9"/>
      <c r="MMI73" s="9"/>
      <c r="MMJ73" s="9"/>
      <c r="MMN73" s="10"/>
      <c r="MMR73" s="7"/>
      <c r="MMS73" s="8"/>
      <c r="MMU73" s="9"/>
      <c r="MMV73" s="9"/>
      <c r="MMW73" s="9"/>
      <c r="MNA73" s="10"/>
      <c r="MNE73" s="7"/>
      <c r="MNF73" s="8"/>
      <c r="MNH73" s="9"/>
      <c r="MNI73" s="9"/>
      <c r="MNJ73" s="9"/>
      <c r="MNN73" s="10"/>
      <c r="MNR73" s="7"/>
      <c r="MNS73" s="8"/>
      <c r="MNU73" s="9"/>
      <c r="MNV73" s="9"/>
      <c r="MNW73" s="9"/>
      <c r="MOA73" s="10"/>
      <c r="MOE73" s="7"/>
      <c r="MOF73" s="8"/>
      <c r="MOH73" s="9"/>
      <c r="MOI73" s="9"/>
      <c r="MOJ73" s="9"/>
      <c r="MON73" s="10"/>
      <c r="MOR73" s="7"/>
      <c r="MOS73" s="8"/>
      <c r="MOU73" s="9"/>
      <c r="MOV73" s="9"/>
      <c r="MOW73" s="9"/>
      <c r="MPA73" s="10"/>
      <c r="MPE73" s="7"/>
      <c r="MPF73" s="8"/>
      <c r="MPH73" s="9"/>
      <c r="MPI73" s="9"/>
      <c r="MPJ73" s="9"/>
      <c r="MPN73" s="10"/>
      <c r="MPR73" s="7"/>
      <c r="MPS73" s="8"/>
      <c r="MPU73" s="9"/>
      <c r="MPV73" s="9"/>
      <c r="MPW73" s="9"/>
      <c r="MQA73" s="10"/>
      <c r="MQE73" s="7"/>
      <c r="MQF73" s="8"/>
      <c r="MQH73" s="9"/>
      <c r="MQI73" s="9"/>
      <c r="MQJ73" s="9"/>
      <c r="MQN73" s="10"/>
      <c r="MQR73" s="7"/>
      <c r="MQS73" s="8"/>
      <c r="MQU73" s="9"/>
      <c r="MQV73" s="9"/>
      <c r="MQW73" s="9"/>
      <c r="MRA73" s="10"/>
      <c r="MRE73" s="7"/>
      <c r="MRF73" s="8"/>
      <c r="MRH73" s="9"/>
      <c r="MRI73" s="9"/>
      <c r="MRJ73" s="9"/>
      <c r="MRN73" s="10"/>
      <c r="MRR73" s="7"/>
      <c r="MRS73" s="8"/>
      <c r="MRU73" s="9"/>
      <c r="MRV73" s="9"/>
      <c r="MRW73" s="9"/>
      <c r="MSA73" s="10"/>
      <c r="MSE73" s="7"/>
      <c r="MSF73" s="8"/>
      <c r="MSH73" s="9"/>
      <c r="MSI73" s="9"/>
      <c r="MSJ73" s="9"/>
      <c r="MSN73" s="10"/>
      <c r="MSR73" s="7"/>
      <c r="MSS73" s="8"/>
      <c r="MSU73" s="9"/>
      <c r="MSV73" s="9"/>
      <c r="MSW73" s="9"/>
      <c r="MTA73" s="10"/>
      <c r="MTE73" s="7"/>
      <c r="MTF73" s="8"/>
      <c r="MTH73" s="9"/>
      <c r="MTI73" s="9"/>
      <c r="MTJ73" s="9"/>
      <c r="MTN73" s="10"/>
      <c r="MTR73" s="7"/>
      <c r="MTS73" s="8"/>
      <c r="MTU73" s="9"/>
      <c r="MTV73" s="9"/>
      <c r="MTW73" s="9"/>
      <c r="MUA73" s="10"/>
      <c r="MUE73" s="7"/>
      <c r="MUF73" s="8"/>
      <c r="MUH73" s="9"/>
      <c r="MUI73" s="9"/>
      <c r="MUJ73" s="9"/>
      <c r="MUN73" s="10"/>
      <c r="MUR73" s="7"/>
      <c r="MUS73" s="8"/>
      <c r="MUU73" s="9"/>
      <c r="MUV73" s="9"/>
      <c r="MUW73" s="9"/>
      <c r="MVA73" s="10"/>
      <c r="MVE73" s="7"/>
      <c r="MVF73" s="8"/>
      <c r="MVH73" s="9"/>
      <c r="MVI73" s="9"/>
      <c r="MVJ73" s="9"/>
      <c r="MVN73" s="10"/>
      <c r="MVR73" s="7"/>
      <c r="MVS73" s="8"/>
      <c r="MVU73" s="9"/>
      <c r="MVV73" s="9"/>
      <c r="MVW73" s="9"/>
      <c r="MWA73" s="10"/>
      <c r="MWE73" s="7"/>
      <c r="MWF73" s="8"/>
      <c r="MWH73" s="9"/>
      <c r="MWI73" s="9"/>
      <c r="MWJ73" s="9"/>
      <c r="MWN73" s="10"/>
      <c r="MWR73" s="7"/>
      <c r="MWS73" s="8"/>
      <c r="MWU73" s="9"/>
      <c r="MWV73" s="9"/>
      <c r="MWW73" s="9"/>
      <c r="MXA73" s="10"/>
      <c r="MXE73" s="7"/>
      <c r="MXF73" s="8"/>
      <c r="MXH73" s="9"/>
      <c r="MXI73" s="9"/>
      <c r="MXJ73" s="9"/>
      <c r="MXN73" s="10"/>
      <c r="MXR73" s="7"/>
      <c r="MXS73" s="8"/>
      <c r="MXU73" s="9"/>
      <c r="MXV73" s="9"/>
      <c r="MXW73" s="9"/>
      <c r="MYA73" s="10"/>
      <c r="MYE73" s="7"/>
      <c r="MYF73" s="8"/>
      <c r="MYH73" s="9"/>
      <c r="MYI73" s="9"/>
      <c r="MYJ73" s="9"/>
      <c r="MYN73" s="10"/>
      <c r="MYR73" s="7"/>
      <c r="MYS73" s="8"/>
      <c r="MYU73" s="9"/>
      <c r="MYV73" s="9"/>
      <c r="MYW73" s="9"/>
      <c r="MZA73" s="10"/>
      <c r="MZE73" s="7"/>
      <c r="MZF73" s="8"/>
      <c r="MZH73" s="9"/>
      <c r="MZI73" s="9"/>
      <c r="MZJ73" s="9"/>
      <c r="MZN73" s="10"/>
      <c r="MZR73" s="7"/>
      <c r="MZS73" s="8"/>
      <c r="MZU73" s="9"/>
      <c r="MZV73" s="9"/>
      <c r="MZW73" s="9"/>
      <c r="NAA73" s="10"/>
      <c r="NAE73" s="7"/>
      <c r="NAF73" s="8"/>
      <c r="NAH73" s="9"/>
      <c r="NAI73" s="9"/>
      <c r="NAJ73" s="9"/>
      <c r="NAN73" s="10"/>
      <c r="NAR73" s="7"/>
      <c r="NAS73" s="8"/>
      <c r="NAU73" s="9"/>
      <c r="NAV73" s="9"/>
      <c r="NAW73" s="9"/>
      <c r="NBA73" s="10"/>
      <c r="NBE73" s="7"/>
      <c r="NBF73" s="8"/>
      <c r="NBH73" s="9"/>
      <c r="NBI73" s="9"/>
      <c r="NBJ73" s="9"/>
      <c r="NBN73" s="10"/>
      <c r="NBR73" s="7"/>
      <c r="NBS73" s="8"/>
      <c r="NBU73" s="9"/>
      <c r="NBV73" s="9"/>
      <c r="NBW73" s="9"/>
      <c r="NCA73" s="10"/>
      <c r="NCE73" s="7"/>
      <c r="NCF73" s="8"/>
      <c r="NCH73" s="9"/>
      <c r="NCI73" s="9"/>
      <c r="NCJ73" s="9"/>
      <c r="NCN73" s="10"/>
      <c r="NCR73" s="7"/>
      <c r="NCS73" s="8"/>
      <c r="NCU73" s="9"/>
      <c r="NCV73" s="9"/>
      <c r="NCW73" s="9"/>
      <c r="NDA73" s="10"/>
      <c r="NDE73" s="7"/>
      <c r="NDF73" s="8"/>
      <c r="NDH73" s="9"/>
      <c r="NDI73" s="9"/>
      <c r="NDJ73" s="9"/>
      <c r="NDN73" s="10"/>
      <c r="NDR73" s="7"/>
      <c r="NDS73" s="8"/>
      <c r="NDU73" s="9"/>
      <c r="NDV73" s="9"/>
      <c r="NDW73" s="9"/>
      <c r="NEA73" s="10"/>
      <c r="NEE73" s="7"/>
      <c r="NEF73" s="8"/>
      <c r="NEH73" s="9"/>
      <c r="NEI73" s="9"/>
      <c r="NEJ73" s="9"/>
      <c r="NEN73" s="10"/>
      <c r="NER73" s="7"/>
      <c r="NES73" s="8"/>
      <c r="NEU73" s="9"/>
      <c r="NEV73" s="9"/>
      <c r="NEW73" s="9"/>
      <c r="NFA73" s="10"/>
      <c r="NFE73" s="7"/>
      <c r="NFF73" s="8"/>
      <c r="NFH73" s="9"/>
      <c r="NFI73" s="9"/>
      <c r="NFJ73" s="9"/>
      <c r="NFN73" s="10"/>
      <c r="NFR73" s="7"/>
      <c r="NFS73" s="8"/>
      <c r="NFU73" s="9"/>
      <c r="NFV73" s="9"/>
      <c r="NFW73" s="9"/>
      <c r="NGA73" s="10"/>
      <c r="NGE73" s="7"/>
      <c r="NGF73" s="8"/>
      <c r="NGH73" s="9"/>
      <c r="NGI73" s="9"/>
      <c r="NGJ73" s="9"/>
      <c r="NGN73" s="10"/>
      <c r="NGR73" s="7"/>
      <c r="NGS73" s="8"/>
      <c r="NGU73" s="9"/>
      <c r="NGV73" s="9"/>
      <c r="NGW73" s="9"/>
      <c r="NHA73" s="10"/>
      <c r="NHE73" s="7"/>
      <c r="NHF73" s="8"/>
      <c r="NHH73" s="9"/>
      <c r="NHI73" s="9"/>
      <c r="NHJ73" s="9"/>
      <c r="NHN73" s="10"/>
      <c r="NHR73" s="7"/>
      <c r="NHS73" s="8"/>
      <c r="NHU73" s="9"/>
      <c r="NHV73" s="9"/>
      <c r="NHW73" s="9"/>
      <c r="NIA73" s="10"/>
      <c r="NIE73" s="7"/>
      <c r="NIF73" s="8"/>
      <c r="NIH73" s="9"/>
      <c r="NII73" s="9"/>
      <c r="NIJ73" s="9"/>
      <c r="NIN73" s="10"/>
      <c r="NIR73" s="7"/>
      <c r="NIS73" s="8"/>
      <c r="NIU73" s="9"/>
      <c r="NIV73" s="9"/>
      <c r="NIW73" s="9"/>
      <c r="NJA73" s="10"/>
      <c r="NJE73" s="7"/>
      <c r="NJF73" s="8"/>
      <c r="NJH73" s="9"/>
      <c r="NJI73" s="9"/>
      <c r="NJJ73" s="9"/>
      <c r="NJN73" s="10"/>
      <c r="NJR73" s="7"/>
      <c r="NJS73" s="8"/>
      <c r="NJU73" s="9"/>
      <c r="NJV73" s="9"/>
      <c r="NJW73" s="9"/>
      <c r="NKA73" s="10"/>
      <c r="NKE73" s="7"/>
      <c r="NKF73" s="8"/>
      <c r="NKH73" s="9"/>
      <c r="NKI73" s="9"/>
      <c r="NKJ73" s="9"/>
      <c r="NKN73" s="10"/>
      <c r="NKR73" s="7"/>
      <c r="NKS73" s="8"/>
      <c r="NKU73" s="9"/>
      <c r="NKV73" s="9"/>
      <c r="NKW73" s="9"/>
      <c r="NLA73" s="10"/>
      <c r="NLE73" s="7"/>
      <c r="NLF73" s="8"/>
      <c r="NLH73" s="9"/>
      <c r="NLI73" s="9"/>
      <c r="NLJ73" s="9"/>
      <c r="NLN73" s="10"/>
      <c r="NLR73" s="7"/>
      <c r="NLS73" s="8"/>
      <c r="NLU73" s="9"/>
      <c r="NLV73" s="9"/>
      <c r="NLW73" s="9"/>
      <c r="NMA73" s="10"/>
      <c r="NME73" s="7"/>
      <c r="NMF73" s="8"/>
      <c r="NMH73" s="9"/>
      <c r="NMI73" s="9"/>
      <c r="NMJ73" s="9"/>
      <c r="NMN73" s="10"/>
      <c r="NMR73" s="7"/>
      <c r="NMS73" s="8"/>
      <c r="NMU73" s="9"/>
      <c r="NMV73" s="9"/>
      <c r="NMW73" s="9"/>
      <c r="NNA73" s="10"/>
      <c r="NNE73" s="7"/>
      <c r="NNF73" s="8"/>
      <c r="NNH73" s="9"/>
      <c r="NNI73" s="9"/>
      <c r="NNJ73" s="9"/>
      <c r="NNN73" s="10"/>
      <c r="NNR73" s="7"/>
      <c r="NNS73" s="8"/>
      <c r="NNU73" s="9"/>
      <c r="NNV73" s="9"/>
      <c r="NNW73" s="9"/>
      <c r="NOA73" s="10"/>
      <c r="NOE73" s="7"/>
      <c r="NOF73" s="8"/>
      <c r="NOH73" s="9"/>
      <c r="NOI73" s="9"/>
      <c r="NOJ73" s="9"/>
      <c r="NON73" s="10"/>
      <c r="NOR73" s="7"/>
      <c r="NOS73" s="8"/>
      <c r="NOU73" s="9"/>
      <c r="NOV73" s="9"/>
      <c r="NOW73" s="9"/>
      <c r="NPA73" s="10"/>
      <c r="NPE73" s="7"/>
      <c r="NPF73" s="8"/>
      <c r="NPH73" s="9"/>
      <c r="NPI73" s="9"/>
      <c r="NPJ73" s="9"/>
      <c r="NPN73" s="10"/>
      <c r="NPR73" s="7"/>
      <c r="NPS73" s="8"/>
      <c r="NPU73" s="9"/>
      <c r="NPV73" s="9"/>
      <c r="NPW73" s="9"/>
      <c r="NQA73" s="10"/>
      <c r="NQE73" s="7"/>
      <c r="NQF73" s="8"/>
      <c r="NQH73" s="9"/>
      <c r="NQI73" s="9"/>
      <c r="NQJ73" s="9"/>
      <c r="NQN73" s="10"/>
      <c r="NQR73" s="7"/>
      <c r="NQS73" s="8"/>
      <c r="NQU73" s="9"/>
      <c r="NQV73" s="9"/>
      <c r="NQW73" s="9"/>
      <c r="NRA73" s="10"/>
      <c r="NRE73" s="7"/>
      <c r="NRF73" s="8"/>
      <c r="NRH73" s="9"/>
      <c r="NRI73" s="9"/>
      <c r="NRJ73" s="9"/>
      <c r="NRN73" s="10"/>
      <c r="NRR73" s="7"/>
      <c r="NRS73" s="8"/>
      <c r="NRU73" s="9"/>
      <c r="NRV73" s="9"/>
      <c r="NRW73" s="9"/>
      <c r="NSA73" s="10"/>
      <c r="NSE73" s="7"/>
      <c r="NSF73" s="8"/>
      <c r="NSH73" s="9"/>
      <c r="NSI73" s="9"/>
      <c r="NSJ73" s="9"/>
      <c r="NSN73" s="10"/>
      <c r="NSR73" s="7"/>
      <c r="NSS73" s="8"/>
      <c r="NSU73" s="9"/>
      <c r="NSV73" s="9"/>
      <c r="NSW73" s="9"/>
      <c r="NTA73" s="10"/>
      <c r="NTE73" s="7"/>
      <c r="NTF73" s="8"/>
      <c r="NTH73" s="9"/>
      <c r="NTI73" s="9"/>
      <c r="NTJ73" s="9"/>
      <c r="NTN73" s="10"/>
      <c r="NTR73" s="7"/>
      <c r="NTS73" s="8"/>
      <c r="NTU73" s="9"/>
      <c r="NTV73" s="9"/>
      <c r="NTW73" s="9"/>
      <c r="NUA73" s="10"/>
      <c r="NUE73" s="7"/>
      <c r="NUF73" s="8"/>
      <c r="NUH73" s="9"/>
      <c r="NUI73" s="9"/>
      <c r="NUJ73" s="9"/>
      <c r="NUN73" s="10"/>
      <c r="NUR73" s="7"/>
      <c r="NUS73" s="8"/>
      <c r="NUU73" s="9"/>
      <c r="NUV73" s="9"/>
      <c r="NUW73" s="9"/>
      <c r="NVA73" s="10"/>
      <c r="NVE73" s="7"/>
      <c r="NVF73" s="8"/>
      <c r="NVH73" s="9"/>
      <c r="NVI73" s="9"/>
      <c r="NVJ73" s="9"/>
      <c r="NVN73" s="10"/>
      <c r="NVR73" s="7"/>
      <c r="NVS73" s="8"/>
      <c r="NVU73" s="9"/>
      <c r="NVV73" s="9"/>
      <c r="NVW73" s="9"/>
      <c r="NWA73" s="10"/>
      <c r="NWE73" s="7"/>
      <c r="NWF73" s="8"/>
      <c r="NWH73" s="9"/>
      <c r="NWI73" s="9"/>
      <c r="NWJ73" s="9"/>
      <c r="NWN73" s="10"/>
      <c r="NWR73" s="7"/>
      <c r="NWS73" s="8"/>
      <c r="NWU73" s="9"/>
      <c r="NWV73" s="9"/>
      <c r="NWW73" s="9"/>
      <c r="NXA73" s="10"/>
      <c r="NXE73" s="7"/>
      <c r="NXF73" s="8"/>
      <c r="NXH73" s="9"/>
      <c r="NXI73" s="9"/>
      <c r="NXJ73" s="9"/>
      <c r="NXN73" s="10"/>
      <c r="NXR73" s="7"/>
      <c r="NXS73" s="8"/>
      <c r="NXU73" s="9"/>
      <c r="NXV73" s="9"/>
      <c r="NXW73" s="9"/>
      <c r="NYA73" s="10"/>
      <c r="NYE73" s="7"/>
      <c r="NYF73" s="8"/>
      <c r="NYH73" s="9"/>
      <c r="NYI73" s="9"/>
      <c r="NYJ73" s="9"/>
      <c r="NYN73" s="10"/>
      <c r="NYR73" s="7"/>
      <c r="NYS73" s="8"/>
      <c r="NYU73" s="9"/>
      <c r="NYV73" s="9"/>
      <c r="NYW73" s="9"/>
      <c r="NZA73" s="10"/>
      <c r="NZE73" s="7"/>
      <c r="NZF73" s="8"/>
      <c r="NZH73" s="9"/>
      <c r="NZI73" s="9"/>
      <c r="NZJ73" s="9"/>
      <c r="NZN73" s="10"/>
      <c r="NZR73" s="7"/>
      <c r="NZS73" s="8"/>
      <c r="NZU73" s="9"/>
      <c r="NZV73" s="9"/>
      <c r="NZW73" s="9"/>
      <c r="OAA73" s="10"/>
      <c r="OAE73" s="7"/>
      <c r="OAF73" s="8"/>
      <c r="OAH73" s="9"/>
      <c r="OAI73" s="9"/>
      <c r="OAJ73" s="9"/>
      <c r="OAN73" s="10"/>
      <c r="OAR73" s="7"/>
      <c r="OAS73" s="8"/>
      <c r="OAU73" s="9"/>
      <c r="OAV73" s="9"/>
      <c r="OAW73" s="9"/>
      <c r="OBA73" s="10"/>
      <c r="OBE73" s="7"/>
      <c r="OBF73" s="8"/>
      <c r="OBH73" s="9"/>
      <c r="OBI73" s="9"/>
      <c r="OBJ73" s="9"/>
      <c r="OBN73" s="10"/>
      <c r="OBR73" s="7"/>
      <c r="OBS73" s="8"/>
      <c r="OBU73" s="9"/>
      <c r="OBV73" s="9"/>
      <c r="OBW73" s="9"/>
      <c r="OCA73" s="10"/>
      <c r="OCE73" s="7"/>
      <c r="OCF73" s="8"/>
      <c r="OCH73" s="9"/>
      <c r="OCI73" s="9"/>
      <c r="OCJ73" s="9"/>
      <c r="OCN73" s="10"/>
      <c r="OCR73" s="7"/>
      <c r="OCS73" s="8"/>
      <c r="OCU73" s="9"/>
      <c r="OCV73" s="9"/>
      <c r="OCW73" s="9"/>
      <c r="ODA73" s="10"/>
      <c r="ODE73" s="7"/>
      <c r="ODF73" s="8"/>
      <c r="ODH73" s="9"/>
      <c r="ODI73" s="9"/>
      <c r="ODJ73" s="9"/>
      <c r="ODN73" s="10"/>
      <c r="ODR73" s="7"/>
      <c r="ODS73" s="8"/>
      <c r="ODU73" s="9"/>
      <c r="ODV73" s="9"/>
      <c r="ODW73" s="9"/>
      <c r="OEA73" s="10"/>
      <c r="OEE73" s="7"/>
      <c r="OEF73" s="8"/>
      <c r="OEH73" s="9"/>
      <c r="OEI73" s="9"/>
      <c r="OEJ73" s="9"/>
      <c r="OEN73" s="10"/>
      <c r="OER73" s="7"/>
      <c r="OES73" s="8"/>
      <c r="OEU73" s="9"/>
      <c r="OEV73" s="9"/>
      <c r="OEW73" s="9"/>
      <c r="OFA73" s="10"/>
      <c r="OFE73" s="7"/>
      <c r="OFF73" s="8"/>
      <c r="OFH73" s="9"/>
      <c r="OFI73" s="9"/>
      <c r="OFJ73" s="9"/>
      <c r="OFN73" s="10"/>
      <c r="OFR73" s="7"/>
      <c r="OFS73" s="8"/>
      <c r="OFU73" s="9"/>
      <c r="OFV73" s="9"/>
      <c r="OFW73" s="9"/>
      <c r="OGA73" s="10"/>
      <c r="OGE73" s="7"/>
      <c r="OGF73" s="8"/>
      <c r="OGH73" s="9"/>
      <c r="OGI73" s="9"/>
      <c r="OGJ73" s="9"/>
      <c r="OGN73" s="10"/>
      <c r="OGR73" s="7"/>
      <c r="OGS73" s="8"/>
      <c r="OGU73" s="9"/>
      <c r="OGV73" s="9"/>
      <c r="OGW73" s="9"/>
      <c r="OHA73" s="10"/>
      <c r="OHE73" s="7"/>
      <c r="OHF73" s="8"/>
      <c r="OHH73" s="9"/>
      <c r="OHI73" s="9"/>
      <c r="OHJ73" s="9"/>
      <c r="OHN73" s="10"/>
      <c r="OHR73" s="7"/>
      <c r="OHS73" s="8"/>
      <c r="OHU73" s="9"/>
      <c r="OHV73" s="9"/>
      <c r="OHW73" s="9"/>
      <c r="OIA73" s="10"/>
      <c r="OIE73" s="7"/>
      <c r="OIF73" s="8"/>
      <c r="OIH73" s="9"/>
      <c r="OII73" s="9"/>
      <c r="OIJ73" s="9"/>
      <c r="OIN73" s="10"/>
      <c r="OIR73" s="7"/>
      <c r="OIS73" s="8"/>
      <c r="OIU73" s="9"/>
      <c r="OIV73" s="9"/>
      <c r="OIW73" s="9"/>
      <c r="OJA73" s="10"/>
      <c r="OJE73" s="7"/>
      <c r="OJF73" s="8"/>
      <c r="OJH73" s="9"/>
      <c r="OJI73" s="9"/>
      <c r="OJJ73" s="9"/>
      <c r="OJN73" s="10"/>
      <c r="OJR73" s="7"/>
      <c r="OJS73" s="8"/>
      <c r="OJU73" s="9"/>
      <c r="OJV73" s="9"/>
      <c r="OJW73" s="9"/>
      <c r="OKA73" s="10"/>
      <c r="OKE73" s="7"/>
      <c r="OKF73" s="8"/>
      <c r="OKH73" s="9"/>
      <c r="OKI73" s="9"/>
      <c r="OKJ73" s="9"/>
      <c r="OKN73" s="10"/>
      <c r="OKR73" s="7"/>
      <c r="OKS73" s="8"/>
      <c r="OKU73" s="9"/>
      <c r="OKV73" s="9"/>
      <c r="OKW73" s="9"/>
      <c r="OLA73" s="10"/>
      <c r="OLE73" s="7"/>
      <c r="OLF73" s="8"/>
      <c r="OLH73" s="9"/>
      <c r="OLI73" s="9"/>
      <c r="OLJ73" s="9"/>
      <c r="OLN73" s="10"/>
      <c r="OLR73" s="7"/>
      <c r="OLS73" s="8"/>
      <c r="OLU73" s="9"/>
      <c r="OLV73" s="9"/>
      <c r="OLW73" s="9"/>
      <c r="OMA73" s="10"/>
      <c r="OME73" s="7"/>
      <c r="OMF73" s="8"/>
      <c r="OMH73" s="9"/>
      <c r="OMI73" s="9"/>
      <c r="OMJ73" s="9"/>
      <c r="OMN73" s="10"/>
      <c r="OMR73" s="7"/>
      <c r="OMS73" s="8"/>
      <c r="OMU73" s="9"/>
      <c r="OMV73" s="9"/>
      <c r="OMW73" s="9"/>
      <c r="ONA73" s="10"/>
      <c r="ONE73" s="7"/>
      <c r="ONF73" s="8"/>
      <c r="ONH73" s="9"/>
      <c r="ONI73" s="9"/>
      <c r="ONJ73" s="9"/>
      <c r="ONN73" s="10"/>
      <c r="ONR73" s="7"/>
      <c r="ONS73" s="8"/>
      <c r="ONU73" s="9"/>
      <c r="ONV73" s="9"/>
      <c r="ONW73" s="9"/>
      <c r="OOA73" s="10"/>
      <c r="OOE73" s="7"/>
      <c r="OOF73" s="8"/>
      <c r="OOH73" s="9"/>
      <c r="OOI73" s="9"/>
      <c r="OOJ73" s="9"/>
      <c r="OON73" s="10"/>
      <c r="OOR73" s="7"/>
      <c r="OOS73" s="8"/>
      <c r="OOU73" s="9"/>
      <c r="OOV73" s="9"/>
      <c r="OOW73" s="9"/>
      <c r="OPA73" s="10"/>
      <c r="OPE73" s="7"/>
      <c r="OPF73" s="8"/>
      <c r="OPH73" s="9"/>
      <c r="OPI73" s="9"/>
      <c r="OPJ73" s="9"/>
      <c r="OPN73" s="10"/>
      <c r="OPR73" s="7"/>
      <c r="OPS73" s="8"/>
      <c r="OPU73" s="9"/>
      <c r="OPV73" s="9"/>
      <c r="OPW73" s="9"/>
      <c r="OQA73" s="10"/>
      <c r="OQE73" s="7"/>
      <c r="OQF73" s="8"/>
      <c r="OQH73" s="9"/>
      <c r="OQI73" s="9"/>
      <c r="OQJ73" s="9"/>
      <c r="OQN73" s="10"/>
      <c r="OQR73" s="7"/>
      <c r="OQS73" s="8"/>
      <c r="OQU73" s="9"/>
      <c r="OQV73" s="9"/>
      <c r="OQW73" s="9"/>
      <c r="ORA73" s="10"/>
      <c r="ORE73" s="7"/>
      <c r="ORF73" s="8"/>
      <c r="ORH73" s="9"/>
      <c r="ORI73" s="9"/>
      <c r="ORJ73" s="9"/>
      <c r="ORN73" s="10"/>
      <c r="ORR73" s="7"/>
      <c r="ORS73" s="8"/>
      <c r="ORU73" s="9"/>
      <c r="ORV73" s="9"/>
      <c r="ORW73" s="9"/>
      <c r="OSA73" s="10"/>
      <c r="OSE73" s="7"/>
      <c r="OSF73" s="8"/>
      <c r="OSH73" s="9"/>
      <c r="OSI73" s="9"/>
      <c r="OSJ73" s="9"/>
      <c r="OSN73" s="10"/>
      <c r="OSR73" s="7"/>
      <c r="OSS73" s="8"/>
      <c r="OSU73" s="9"/>
      <c r="OSV73" s="9"/>
      <c r="OSW73" s="9"/>
      <c r="OTA73" s="10"/>
      <c r="OTE73" s="7"/>
      <c r="OTF73" s="8"/>
      <c r="OTH73" s="9"/>
      <c r="OTI73" s="9"/>
      <c r="OTJ73" s="9"/>
      <c r="OTN73" s="10"/>
      <c r="OTR73" s="7"/>
      <c r="OTS73" s="8"/>
      <c r="OTU73" s="9"/>
      <c r="OTV73" s="9"/>
      <c r="OTW73" s="9"/>
      <c r="OUA73" s="10"/>
      <c r="OUE73" s="7"/>
      <c r="OUF73" s="8"/>
      <c r="OUH73" s="9"/>
      <c r="OUI73" s="9"/>
      <c r="OUJ73" s="9"/>
      <c r="OUN73" s="10"/>
      <c r="OUR73" s="7"/>
      <c r="OUS73" s="8"/>
      <c r="OUU73" s="9"/>
      <c r="OUV73" s="9"/>
      <c r="OUW73" s="9"/>
      <c r="OVA73" s="10"/>
      <c r="OVE73" s="7"/>
      <c r="OVF73" s="8"/>
      <c r="OVH73" s="9"/>
      <c r="OVI73" s="9"/>
      <c r="OVJ73" s="9"/>
      <c r="OVN73" s="10"/>
      <c r="OVR73" s="7"/>
      <c r="OVS73" s="8"/>
      <c r="OVU73" s="9"/>
      <c r="OVV73" s="9"/>
      <c r="OVW73" s="9"/>
      <c r="OWA73" s="10"/>
      <c r="OWE73" s="7"/>
      <c r="OWF73" s="8"/>
      <c r="OWH73" s="9"/>
      <c r="OWI73" s="9"/>
      <c r="OWJ73" s="9"/>
      <c r="OWN73" s="10"/>
      <c r="OWR73" s="7"/>
      <c r="OWS73" s="8"/>
      <c r="OWU73" s="9"/>
      <c r="OWV73" s="9"/>
      <c r="OWW73" s="9"/>
      <c r="OXA73" s="10"/>
      <c r="OXE73" s="7"/>
      <c r="OXF73" s="8"/>
      <c r="OXH73" s="9"/>
      <c r="OXI73" s="9"/>
      <c r="OXJ73" s="9"/>
      <c r="OXN73" s="10"/>
      <c r="OXR73" s="7"/>
      <c r="OXS73" s="8"/>
      <c r="OXU73" s="9"/>
      <c r="OXV73" s="9"/>
      <c r="OXW73" s="9"/>
      <c r="OYA73" s="10"/>
      <c r="OYE73" s="7"/>
      <c r="OYF73" s="8"/>
      <c r="OYH73" s="9"/>
      <c r="OYI73" s="9"/>
      <c r="OYJ73" s="9"/>
      <c r="OYN73" s="10"/>
      <c r="OYR73" s="7"/>
      <c r="OYS73" s="8"/>
      <c r="OYU73" s="9"/>
      <c r="OYV73" s="9"/>
      <c r="OYW73" s="9"/>
      <c r="OZA73" s="10"/>
      <c r="OZE73" s="7"/>
      <c r="OZF73" s="8"/>
      <c r="OZH73" s="9"/>
      <c r="OZI73" s="9"/>
      <c r="OZJ73" s="9"/>
      <c r="OZN73" s="10"/>
      <c r="OZR73" s="7"/>
      <c r="OZS73" s="8"/>
      <c r="OZU73" s="9"/>
      <c r="OZV73" s="9"/>
      <c r="OZW73" s="9"/>
      <c r="PAA73" s="10"/>
      <c r="PAE73" s="7"/>
      <c r="PAF73" s="8"/>
      <c r="PAH73" s="9"/>
      <c r="PAI73" s="9"/>
      <c r="PAJ73" s="9"/>
      <c r="PAN73" s="10"/>
      <c r="PAR73" s="7"/>
      <c r="PAS73" s="8"/>
      <c r="PAU73" s="9"/>
      <c r="PAV73" s="9"/>
      <c r="PAW73" s="9"/>
      <c r="PBA73" s="10"/>
      <c r="PBE73" s="7"/>
      <c r="PBF73" s="8"/>
      <c r="PBH73" s="9"/>
      <c r="PBI73" s="9"/>
      <c r="PBJ73" s="9"/>
      <c r="PBN73" s="10"/>
      <c r="PBR73" s="7"/>
      <c r="PBS73" s="8"/>
      <c r="PBU73" s="9"/>
      <c r="PBV73" s="9"/>
      <c r="PBW73" s="9"/>
      <c r="PCA73" s="10"/>
      <c r="PCE73" s="7"/>
      <c r="PCF73" s="8"/>
      <c r="PCH73" s="9"/>
      <c r="PCI73" s="9"/>
      <c r="PCJ73" s="9"/>
      <c r="PCN73" s="10"/>
      <c r="PCR73" s="7"/>
      <c r="PCS73" s="8"/>
      <c r="PCU73" s="9"/>
      <c r="PCV73" s="9"/>
      <c r="PCW73" s="9"/>
      <c r="PDA73" s="10"/>
      <c r="PDE73" s="7"/>
      <c r="PDF73" s="8"/>
      <c r="PDH73" s="9"/>
      <c r="PDI73" s="9"/>
      <c r="PDJ73" s="9"/>
      <c r="PDN73" s="10"/>
      <c r="PDR73" s="7"/>
      <c r="PDS73" s="8"/>
      <c r="PDU73" s="9"/>
      <c r="PDV73" s="9"/>
      <c r="PDW73" s="9"/>
      <c r="PEA73" s="10"/>
      <c r="PEE73" s="7"/>
      <c r="PEF73" s="8"/>
      <c r="PEH73" s="9"/>
      <c r="PEI73" s="9"/>
      <c r="PEJ73" s="9"/>
      <c r="PEN73" s="10"/>
      <c r="PER73" s="7"/>
      <c r="PES73" s="8"/>
      <c r="PEU73" s="9"/>
      <c r="PEV73" s="9"/>
      <c r="PEW73" s="9"/>
      <c r="PFA73" s="10"/>
      <c r="PFE73" s="7"/>
      <c r="PFF73" s="8"/>
      <c r="PFH73" s="9"/>
      <c r="PFI73" s="9"/>
      <c r="PFJ73" s="9"/>
      <c r="PFN73" s="10"/>
      <c r="PFR73" s="7"/>
      <c r="PFS73" s="8"/>
      <c r="PFU73" s="9"/>
      <c r="PFV73" s="9"/>
      <c r="PFW73" s="9"/>
      <c r="PGA73" s="10"/>
      <c r="PGE73" s="7"/>
      <c r="PGF73" s="8"/>
      <c r="PGH73" s="9"/>
      <c r="PGI73" s="9"/>
      <c r="PGJ73" s="9"/>
      <c r="PGN73" s="10"/>
      <c r="PGR73" s="7"/>
      <c r="PGS73" s="8"/>
      <c r="PGU73" s="9"/>
      <c r="PGV73" s="9"/>
      <c r="PGW73" s="9"/>
      <c r="PHA73" s="10"/>
      <c r="PHE73" s="7"/>
      <c r="PHF73" s="8"/>
      <c r="PHH73" s="9"/>
      <c r="PHI73" s="9"/>
      <c r="PHJ73" s="9"/>
      <c r="PHN73" s="10"/>
      <c r="PHR73" s="7"/>
      <c r="PHS73" s="8"/>
      <c r="PHU73" s="9"/>
      <c r="PHV73" s="9"/>
      <c r="PHW73" s="9"/>
      <c r="PIA73" s="10"/>
      <c r="PIE73" s="7"/>
      <c r="PIF73" s="8"/>
      <c r="PIH73" s="9"/>
      <c r="PII73" s="9"/>
      <c r="PIJ73" s="9"/>
      <c r="PIN73" s="10"/>
      <c r="PIR73" s="7"/>
      <c r="PIS73" s="8"/>
      <c r="PIU73" s="9"/>
      <c r="PIV73" s="9"/>
      <c r="PIW73" s="9"/>
      <c r="PJA73" s="10"/>
      <c r="PJE73" s="7"/>
      <c r="PJF73" s="8"/>
      <c r="PJH73" s="9"/>
      <c r="PJI73" s="9"/>
      <c r="PJJ73" s="9"/>
      <c r="PJN73" s="10"/>
      <c r="PJR73" s="7"/>
      <c r="PJS73" s="8"/>
      <c r="PJU73" s="9"/>
      <c r="PJV73" s="9"/>
      <c r="PJW73" s="9"/>
      <c r="PKA73" s="10"/>
      <c r="PKE73" s="7"/>
      <c r="PKF73" s="8"/>
      <c r="PKH73" s="9"/>
      <c r="PKI73" s="9"/>
      <c r="PKJ73" s="9"/>
      <c r="PKN73" s="10"/>
      <c r="PKR73" s="7"/>
      <c r="PKS73" s="8"/>
      <c r="PKU73" s="9"/>
      <c r="PKV73" s="9"/>
      <c r="PKW73" s="9"/>
      <c r="PLA73" s="10"/>
      <c r="PLE73" s="7"/>
      <c r="PLF73" s="8"/>
      <c r="PLH73" s="9"/>
      <c r="PLI73" s="9"/>
      <c r="PLJ73" s="9"/>
      <c r="PLN73" s="10"/>
      <c r="PLR73" s="7"/>
      <c r="PLS73" s="8"/>
      <c r="PLU73" s="9"/>
      <c r="PLV73" s="9"/>
      <c r="PLW73" s="9"/>
      <c r="PMA73" s="10"/>
      <c r="PME73" s="7"/>
      <c r="PMF73" s="8"/>
      <c r="PMH73" s="9"/>
      <c r="PMI73" s="9"/>
      <c r="PMJ73" s="9"/>
      <c r="PMN73" s="10"/>
      <c r="PMR73" s="7"/>
      <c r="PMS73" s="8"/>
      <c r="PMU73" s="9"/>
      <c r="PMV73" s="9"/>
      <c r="PMW73" s="9"/>
      <c r="PNA73" s="10"/>
      <c r="PNE73" s="7"/>
      <c r="PNF73" s="8"/>
      <c r="PNH73" s="9"/>
      <c r="PNI73" s="9"/>
      <c r="PNJ73" s="9"/>
      <c r="PNN73" s="10"/>
      <c r="PNR73" s="7"/>
      <c r="PNS73" s="8"/>
      <c r="PNU73" s="9"/>
      <c r="PNV73" s="9"/>
      <c r="PNW73" s="9"/>
      <c r="POA73" s="10"/>
      <c r="POE73" s="7"/>
      <c r="POF73" s="8"/>
      <c r="POH73" s="9"/>
      <c r="POI73" s="9"/>
      <c r="POJ73" s="9"/>
      <c r="PON73" s="10"/>
      <c r="POR73" s="7"/>
      <c r="POS73" s="8"/>
      <c r="POU73" s="9"/>
      <c r="POV73" s="9"/>
      <c r="POW73" s="9"/>
      <c r="PPA73" s="10"/>
      <c r="PPE73" s="7"/>
      <c r="PPF73" s="8"/>
      <c r="PPH73" s="9"/>
      <c r="PPI73" s="9"/>
      <c r="PPJ73" s="9"/>
      <c r="PPN73" s="10"/>
      <c r="PPR73" s="7"/>
      <c r="PPS73" s="8"/>
      <c r="PPU73" s="9"/>
      <c r="PPV73" s="9"/>
      <c r="PPW73" s="9"/>
      <c r="PQA73" s="10"/>
      <c r="PQE73" s="7"/>
      <c r="PQF73" s="8"/>
      <c r="PQH73" s="9"/>
      <c r="PQI73" s="9"/>
      <c r="PQJ73" s="9"/>
      <c r="PQN73" s="10"/>
      <c r="PQR73" s="7"/>
      <c r="PQS73" s="8"/>
      <c r="PQU73" s="9"/>
      <c r="PQV73" s="9"/>
      <c r="PQW73" s="9"/>
      <c r="PRA73" s="10"/>
      <c r="PRE73" s="7"/>
      <c r="PRF73" s="8"/>
      <c r="PRH73" s="9"/>
      <c r="PRI73" s="9"/>
      <c r="PRJ73" s="9"/>
      <c r="PRN73" s="10"/>
      <c r="PRR73" s="7"/>
      <c r="PRS73" s="8"/>
      <c r="PRU73" s="9"/>
      <c r="PRV73" s="9"/>
      <c r="PRW73" s="9"/>
      <c r="PSA73" s="10"/>
      <c r="PSE73" s="7"/>
      <c r="PSF73" s="8"/>
      <c r="PSH73" s="9"/>
      <c r="PSI73" s="9"/>
      <c r="PSJ73" s="9"/>
      <c r="PSN73" s="10"/>
      <c r="PSR73" s="7"/>
      <c r="PSS73" s="8"/>
      <c r="PSU73" s="9"/>
      <c r="PSV73" s="9"/>
      <c r="PSW73" s="9"/>
      <c r="PTA73" s="10"/>
      <c r="PTE73" s="7"/>
      <c r="PTF73" s="8"/>
      <c r="PTH73" s="9"/>
      <c r="PTI73" s="9"/>
      <c r="PTJ73" s="9"/>
      <c r="PTN73" s="10"/>
      <c r="PTR73" s="7"/>
      <c r="PTS73" s="8"/>
      <c r="PTU73" s="9"/>
      <c r="PTV73" s="9"/>
      <c r="PTW73" s="9"/>
      <c r="PUA73" s="10"/>
      <c r="PUE73" s="7"/>
      <c r="PUF73" s="8"/>
      <c r="PUH73" s="9"/>
      <c r="PUI73" s="9"/>
      <c r="PUJ73" s="9"/>
      <c r="PUN73" s="10"/>
      <c r="PUR73" s="7"/>
      <c r="PUS73" s="8"/>
      <c r="PUU73" s="9"/>
      <c r="PUV73" s="9"/>
      <c r="PUW73" s="9"/>
      <c r="PVA73" s="10"/>
      <c r="PVE73" s="7"/>
      <c r="PVF73" s="8"/>
      <c r="PVH73" s="9"/>
      <c r="PVI73" s="9"/>
      <c r="PVJ73" s="9"/>
      <c r="PVN73" s="10"/>
      <c r="PVR73" s="7"/>
      <c r="PVS73" s="8"/>
      <c r="PVU73" s="9"/>
      <c r="PVV73" s="9"/>
      <c r="PVW73" s="9"/>
      <c r="PWA73" s="10"/>
      <c r="PWE73" s="7"/>
      <c r="PWF73" s="8"/>
      <c r="PWH73" s="9"/>
      <c r="PWI73" s="9"/>
      <c r="PWJ73" s="9"/>
      <c r="PWN73" s="10"/>
      <c r="PWR73" s="7"/>
      <c r="PWS73" s="8"/>
      <c r="PWU73" s="9"/>
      <c r="PWV73" s="9"/>
      <c r="PWW73" s="9"/>
      <c r="PXA73" s="10"/>
      <c r="PXE73" s="7"/>
      <c r="PXF73" s="8"/>
      <c r="PXH73" s="9"/>
      <c r="PXI73" s="9"/>
      <c r="PXJ73" s="9"/>
      <c r="PXN73" s="10"/>
      <c r="PXR73" s="7"/>
      <c r="PXS73" s="8"/>
      <c r="PXU73" s="9"/>
      <c r="PXV73" s="9"/>
      <c r="PXW73" s="9"/>
      <c r="PYA73" s="10"/>
      <c r="PYE73" s="7"/>
      <c r="PYF73" s="8"/>
      <c r="PYH73" s="9"/>
      <c r="PYI73" s="9"/>
      <c r="PYJ73" s="9"/>
      <c r="PYN73" s="10"/>
      <c r="PYR73" s="7"/>
      <c r="PYS73" s="8"/>
      <c r="PYU73" s="9"/>
      <c r="PYV73" s="9"/>
      <c r="PYW73" s="9"/>
      <c r="PZA73" s="10"/>
      <c r="PZE73" s="7"/>
      <c r="PZF73" s="8"/>
      <c r="PZH73" s="9"/>
      <c r="PZI73" s="9"/>
      <c r="PZJ73" s="9"/>
      <c r="PZN73" s="10"/>
      <c r="PZR73" s="7"/>
      <c r="PZS73" s="8"/>
      <c r="PZU73" s="9"/>
      <c r="PZV73" s="9"/>
      <c r="PZW73" s="9"/>
      <c r="QAA73" s="10"/>
      <c r="QAE73" s="7"/>
      <c r="QAF73" s="8"/>
      <c r="QAH73" s="9"/>
      <c r="QAI73" s="9"/>
      <c r="QAJ73" s="9"/>
      <c r="QAN73" s="10"/>
      <c r="QAR73" s="7"/>
      <c r="QAS73" s="8"/>
      <c r="QAU73" s="9"/>
      <c r="QAV73" s="9"/>
      <c r="QAW73" s="9"/>
      <c r="QBA73" s="10"/>
      <c r="QBE73" s="7"/>
      <c r="QBF73" s="8"/>
      <c r="QBH73" s="9"/>
      <c r="QBI73" s="9"/>
      <c r="QBJ73" s="9"/>
      <c r="QBN73" s="10"/>
      <c r="QBR73" s="7"/>
      <c r="QBS73" s="8"/>
      <c r="QBU73" s="9"/>
      <c r="QBV73" s="9"/>
      <c r="QBW73" s="9"/>
      <c r="QCA73" s="10"/>
      <c r="QCE73" s="7"/>
      <c r="QCF73" s="8"/>
      <c r="QCH73" s="9"/>
      <c r="QCI73" s="9"/>
      <c r="QCJ73" s="9"/>
      <c r="QCN73" s="10"/>
      <c r="QCR73" s="7"/>
      <c r="QCS73" s="8"/>
      <c r="QCU73" s="9"/>
      <c r="QCV73" s="9"/>
      <c r="QCW73" s="9"/>
      <c r="QDA73" s="10"/>
      <c r="QDE73" s="7"/>
      <c r="QDF73" s="8"/>
      <c r="QDH73" s="9"/>
      <c r="QDI73" s="9"/>
      <c r="QDJ73" s="9"/>
      <c r="QDN73" s="10"/>
      <c r="QDR73" s="7"/>
      <c r="QDS73" s="8"/>
      <c r="QDU73" s="9"/>
      <c r="QDV73" s="9"/>
      <c r="QDW73" s="9"/>
      <c r="QEA73" s="10"/>
      <c r="QEE73" s="7"/>
      <c r="QEF73" s="8"/>
      <c r="QEH73" s="9"/>
      <c r="QEI73" s="9"/>
      <c r="QEJ73" s="9"/>
      <c r="QEN73" s="10"/>
      <c r="QER73" s="7"/>
      <c r="QES73" s="8"/>
      <c r="QEU73" s="9"/>
      <c r="QEV73" s="9"/>
      <c r="QEW73" s="9"/>
      <c r="QFA73" s="10"/>
      <c r="QFE73" s="7"/>
      <c r="QFF73" s="8"/>
      <c r="QFH73" s="9"/>
      <c r="QFI73" s="9"/>
      <c r="QFJ73" s="9"/>
      <c r="QFN73" s="10"/>
      <c r="QFR73" s="7"/>
      <c r="QFS73" s="8"/>
      <c r="QFU73" s="9"/>
      <c r="QFV73" s="9"/>
      <c r="QFW73" s="9"/>
      <c r="QGA73" s="10"/>
      <c r="QGE73" s="7"/>
      <c r="QGF73" s="8"/>
      <c r="QGH73" s="9"/>
      <c r="QGI73" s="9"/>
      <c r="QGJ73" s="9"/>
      <c r="QGN73" s="10"/>
      <c r="QGR73" s="7"/>
      <c r="QGS73" s="8"/>
      <c r="QGU73" s="9"/>
      <c r="QGV73" s="9"/>
      <c r="QGW73" s="9"/>
      <c r="QHA73" s="10"/>
      <c r="QHE73" s="7"/>
      <c r="QHF73" s="8"/>
      <c r="QHH73" s="9"/>
      <c r="QHI73" s="9"/>
      <c r="QHJ73" s="9"/>
      <c r="QHN73" s="10"/>
      <c r="QHR73" s="7"/>
      <c r="QHS73" s="8"/>
      <c r="QHU73" s="9"/>
      <c r="QHV73" s="9"/>
      <c r="QHW73" s="9"/>
      <c r="QIA73" s="10"/>
      <c r="QIE73" s="7"/>
      <c r="QIF73" s="8"/>
      <c r="QIH73" s="9"/>
      <c r="QII73" s="9"/>
      <c r="QIJ73" s="9"/>
      <c r="QIN73" s="10"/>
      <c r="QIR73" s="7"/>
      <c r="QIS73" s="8"/>
      <c r="QIU73" s="9"/>
      <c r="QIV73" s="9"/>
      <c r="QIW73" s="9"/>
      <c r="QJA73" s="10"/>
      <c r="QJE73" s="7"/>
      <c r="QJF73" s="8"/>
      <c r="QJH73" s="9"/>
      <c r="QJI73" s="9"/>
      <c r="QJJ73" s="9"/>
      <c r="QJN73" s="10"/>
      <c r="QJR73" s="7"/>
      <c r="QJS73" s="8"/>
      <c r="QJU73" s="9"/>
      <c r="QJV73" s="9"/>
      <c r="QJW73" s="9"/>
      <c r="QKA73" s="10"/>
      <c r="QKE73" s="7"/>
      <c r="QKF73" s="8"/>
      <c r="QKH73" s="9"/>
      <c r="QKI73" s="9"/>
      <c r="QKJ73" s="9"/>
      <c r="QKN73" s="10"/>
      <c r="QKR73" s="7"/>
      <c r="QKS73" s="8"/>
      <c r="QKU73" s="9"/>
      <c r="QKV73" s="9"/>
      <c r="QKW73" s="9"/>
      <c r="QLA73" s="10"/>
      <c r="QLE73" s="7"/>
      <c r="QLF73" s="8"/>
      <c r="QLH73" s="9"/>
      <c r="QLI73" s="9"/>
      <c r="QLJ73" s="9"/>
      <c r="QLN73" s="10"/>
      <c r="QLR73" s="7"/>
      <c r="QLS73" s="8"/>
      <c r="QLU73" s="9"/>
      <c r="QLV73" s="9"/>
      <c r="QLW73" s="9"/>
      <c r="QMA73" s="10"/>
      <c r="QME73" s="7"/>
      <c r="QMF73" s="8"/>
      <c r="QMH73" s="9"/>
      <c r="QMI73" s="9"/>
      <c r="QMJ73" s="9"/>
      <c r="QMN73" s="10"/>
      <c r="QMR73" s="7"/>
      <c r="QMS73" s="8"/>
      <c r="QMU73" s="9"/>
      <c r="QMV73" s="9"/>
      <c r="QMW73" s="9"/>
      <c r="QNA73" s="10"/>
      <c r="QNE73" s="7"/>
      <c r="QNF73" s="8"/>
      <c r="QNH73" s="9"/>
      <c r="QNI73" s="9"/>
      <c r="QNJ73" s="9"/>
      <c r="QNN73" s="10"/>
      <c r="QNR73" s="7"/>
      <c r="QNS73" s="8"/>
      <c r="QNU73" s="9"/>
      <c r="QNV73" s="9"/>
      <c r="QNW73" s="9"/>
      <c r="QOA73" s="10"/>
      <c r="QOE73" s="7"/>
      <c r="QOF73" s="8"/>
      <c r="QOH73" s="9"/>
      <c r="QOI73" s="9"/>
      <c r="QOJ73" s="9"/>
      <c r="QON73" s="10"/>
      <c r="QOR73" s="7"/>
      <c r="QOS73" s="8"/>
      <c r="QOU73" s="9"/>
      <c r="QOV73" s="9"/>
      <c r="QOW73" s="9"/>
      <c r="QPA73" s="10"/>
      <c r="QPE73" s="7"/>
      <c r="QPF73" s="8"/>
      <c r="QPH73" s="9"/>
      <c r="QPI73" s="9"/>
      <c r="QPJ73" s="9"/>
      <c r="QPN73" s="10"/>
      <c r="QPR73" s="7"/>
      <c r="QPS73" s="8"/>
      <c r="QPU73" s="9"/>
      <c r="QPV73" s="9"/>
      <c r="QPW73" s="9"/>
      <c r="QQA73" s="10"/>
      <c r="QQE73" s="7"/>
      <c r="QQF73" s="8"/>
      <c r="QQH73" s="9"/>
      <c r="QQI73" s="9"/>
      <c r="QQJ73" s="9"/>
      <c r="QQN73" s="10"/>
      <c r="QQR73" s="7"/>
      <c r="QQS73" s="8"/>
      <c r="QQU73" s="9"/>
      <c r="QQV73" s="9"/>
      <c r="QQW73" s="9"/>
      <c r="QRA73" s="10"/>
      <c r="QRE73" s="7"/>
      <c r="QRF73" s="8"/>
      <c r="QRH73" s="9"/>
      <c r="QRI73" s="9"/>
      <c r="QRJ73" s="9"/>
      <c r="QRN73" s="10"/>
      <c r="QRR73" s="7"/>
      <c r="QRS73" s="8"/>
      <c r="QRU73" s="9"/>
      <c r="QRV73" s="9"/>
      <c r="QRW73" s="9"/>
      <c r="QSA73" s="10"/>
      <c r="QSE73" s="7"/>
      <c r="QSF73" s="8"/>
      <c r="QSH73" s="9"/>
      <c r="QSI73" s="9"/>
      <c r="QSJ73" s="9"/>
      <c r="QSN73" s="10"/>
      <c r="QSR73" s="7"/>
      <c r="QSS73" s="8"/>
      <c r="QSU73" s="9"/>
      <c r="QSV73" s="9"/>
      <c r="QSW73" s="9"/>
      <c r="QTA73" s="10"/>
      <c r="QTE73" s="7"/>
      <c r="QTF73" s="8"/>
      <c r="QTH73" s="9"/>
      <c r="QTI73" s="9"/>
      <c r="QTJ73" s="9"/>
      <c r="QTN73" s="10"/>
      <c r="QTR73" s="7"/>
      <c r="QTS73" s="8"/>
      <c r="QTU73" s="9"/>
      <c r="QTV73" s="9"/>
      <c r="QTW73" s="9"/>
      <c r="QUA73" s="10"/>
      <c r="QUE73" s="7"/>
      <c r="QUF73" s="8"/>
      <c r="QUH73" s="9"/>
      <c r="QUI73" s="9"/>
      <c r="QUJ73" s="9"/>
      <c r="QUN73" s="10"/>
      <c r="QUR73" s="7"/>
      <c r="QUS73" s="8"/>
      <c r="QUU73" s="9"/>
      <c r="QUV73" s="9"/>
      <c r="QUW73" s="9"/>
      <c r="QVA73" s="10"/>
      <c r="QVE73" s="7"/>
      <c r="QVF73" s="8"/>
      <c r="QVH73" s="9"/>
      <c r="QVI73" s="9"/>
      <c r="QVJ73" s="9"/>
      <c r="QVN73" s="10"/>
      <c r="QVR73" s="7"/>
      <c r="QVS73" s="8"/>
      <c r="QVU73" s="9"/>
      <c r="QVV73" s="9"/>
      <c r="QVW73" s="9"/>
      <c r="QWA73" s="10"/>
      <c r="QWE73" s="7"/>
      <c r="QWF73" s="8"/>
      <c r="QWH73" s="9"/>
      <c r="QWI73" s="9"/>
      <c r="QWJ73" s="9"/>
      <c r="QWN73" s="10"/>
      <c r="QWR73" s="7"/>
      <c r="QWS73" s="8"/>
      <c r="QWU73" s="9"/>
      <c r="QWV73" s="9"/>
      <c r="QWW73" s="9"/>
      <c r="QXA73" s="10"/>
      <c r="QXE73" s="7"/>
      <c r="QXF73" s="8"/>
      <c r="QXH73" s="9"/>
      <c r="QXI73" s="9"/>
      <c r="QXJ73" s="9"/>
      <c r="QXN73" s="10"/>
      <c r="QXR73" s="7"/>
      <c r="QXS73" s="8"/>
      <c r="QXU73" s="9"/>
      <c r="QXV73" s="9"/>
      <c r="QXW73" s="9"/>
      <c r="QYA73" s="10"/>
      <c r="QYE73" s="7"/>
      <c r="QYF73" s="8"/>
      <c r="QYH73" s="9"/>
      <c r="QYI73" s="9"/>
      <c r="QYJ73" s="9"/>
      <c r="QYN73" s="10"/>
      <c r="QYR73" s="7"/>
      <c r="QYS73" s="8"/>
      <c r="QYU73" s="9"/>
      <c r="QYV73" s="9"/>
      <c r="QYW73" s="9"/>
      <c r="QZA73" s="10"/>
      <c r="QZE73" s="7"/>
      <c r="QZF73" s="8"/>
      <c r="QZH73" s="9"/>
      <c r="QZI73" s="9"/>
      <c r="QZJ73" s="9"/>
      <c r="QZN73" s="10"/>
      <c r="QZR73" s="7"/>
      <c r="QZS73" s="8"/>
      <c r="QZU73" s="9"/>
      <c r="QZV73" s="9"/>
      <c r="QZW73" s="9"/>
      <c r="RAA73" s="10"/>
      <c r="RAE73" s="7"/>
      <c r="RAF73" s="8"/>
      <c r="RAH73" s="9"/>
      <c r="RAI73" s="9"/>
      <c r="RAJ73" s="9"/>
      <c r="RAN73" s="10"/>
      <c r="RAR73" s="7"/>
      <c r="RAS73" s="8"/>
      <c r="RAU73" s="9"/>
      <c r="RAV73" s="9"/>
      <c r="RAW73" s="9"/>
      <c r="RBA73" s="10"/>
      <c r="RBE73" s="7"/>
      <c r="RBF73" s="8"/>
      <c r="RBH73" s="9"/>
      <c r="RBI73" s="9"/>
      <c r="RBJ73" s="9"/>
      <c r="RBN73" s="10"/>
      <c r="RBR73" s="7"/>
      <c r="RBS73" s="8"/>
      <c r="RBU73" s="9"/>
      <c r="RBV73" s="9"/>
      <c r="RBW73" s="9"/>
      <c r="RCA73" s="10"/>
      <c r="RCE73" s="7"/>
      <c r="RCF73" s="8"/>
      <c r="RCH73" s="9"/>
      <c r="RCI73" s="9"/>
      <c r="RCJ73" s="9"/>
      <c r="RCN73" s="10"/>
      <c r="RCR73" s="7"/>
      <c r="RCS73" s="8"/>
      <c r="RCU73" s="9"/>
      <c r="RCV73" s="9"/>
      <c r="RCW73" s="9"/>
      <c r="RDA73" s="10"/>
      <c r="RDE73" s="7"/>
      <c r="RDF73" s="8"/>
      <c r="RDH73" s="9"/>
      <c r="RDI73" s="9"/>
      <c r="RDJ73" s="9"/>
      <c r="RDN73" s="10"/>
      <c r="RDR73" s="7"/>
      <c r="RDS73" s="8"/>
      <c r="RDU73" s="9"/>
      <c r="RDV73" s="9"/>
      <c r="RDW73" s="9"/>
      <c r="REA73" s="10"/>
      <c r="REE73" s="7"/>
      <c r="REF73" s="8"/>
      <c r="REH73" s="9"/>
      <c r="REI73" s="9"/>
      <c r="REJ73" s="9"/>
      <c r="REN73" s="10"/>
      <c r="RER73" s="7"/>
      <c r="RES73" s="8"/>
      <c r="REU73" s="9"/>
      <c r="REV73" s="9"/>
      <c r="REW73" s="9"/>
      <c r="RFA73" s="10"/>
      <c r="RFE73" s="7"/>
      <c r="RFF73" s="8"/>
      <c r="RFH73" s="9"/>
      <c r="RFI73" s="9"/>
      <c r="RFJ73" s="9"/>
      <c r="RFN73" s="10"/>
      <c r="RFR73" s="7"/>
      <c r="RFS73" s="8"/>
      <c r="RFU73" s="9"/>
      <c r="RFV73" s="9"/>
      <c r="RFW73" s="9"/>
      <c r="RGA73" s="10"/>
      <c r="RGE73" s="7"/>
      <c r="RGF73" s="8"/>
      <c r="RGH73" s="9"/>
      <c r="RGI73" s="9"/>
      <c r="RGJ73" s="9"/>
      <c r="RGN73" s="10"/>
      <c r="RGR73" s="7"/>
      <c r="RGS73" s="8"/>
      <c r="RGU73" s="9"/>
      <c r="RGV73" s="9"/>
      <c r="RGW73" s="9"/>
      <c r="RHA73" s="10"/>
      <c r="RHE73" s="7"/>
      <c r="RHF73" s="8"/>
      <c r="RHH73" s="9"/>
      <c r="RHI73" s="9"/>
      <c r="RHJ73" s="9"/>
      <c r="RHN73" s="10"/>
      <c r="RHR73" s="7"/>
      <c r="RHS73" s="8"/>
      <c r="RHU73" s="9"/>
      <c r="RHV73" s="9"/>
      <c r="RHW73" s="9"/>
      <c r="RIA73" s="10"/>
      <c r="RIE73" s="7"/>
      <c r="RIF73" s="8"/>
      <c r="RIH73" s="9"/>
      <c r="RII73" s="9"/>
      <c r="RIJ73" s="9"/>
      <c r="RIN73" s="10"/>
      <c r="RIR73" s="7"/>
      <c r="RIS73" s="8"/>
      <c r="RIU73" s="9"/>
      <c r="RIV73" s="9"/>
      <c r="RIW73" s="9"/>
      <c r="RJA73" s="10"/>
      <c r="RJE73" s="7"/>
      <c r="RJF73" s="8"/>
      <c r="RJH73" s="9"/>
      <c r="RJI73" s="9"/>
      <c r="RJJ73" s="9"/>
      <c r="RJN73" s="10"/>
      <c r="RJR73" s="7"/>
      <c r="RJS73" s="8"/>
      <c r="RJU73" s="9"/>
      <c r="RJV73" s="9"/>
      <c r="RJW73" s="9"/>
      <c r="RKA73" s="10"/>
      <c r="RKE73" s="7"/>
      <c r="RKF73" s="8"/>
      <c r="RKH73" s="9"/>
      <c r="RKI73" s="9"/>
      <c r="RKJ73" s="9"/>
      <c r="RKN73" s="10"/>
      <c r="RKR73" s="7"/>
      <c r="RKS73" s="8"/>
      <c r="RKU73" s="9"/>
      <c r="RKV73" s="9"/>
      <c r="RKW73" s="9"/>
      <c r="RLA73" s="10"/>
      <c r="RLE73" s="7"/>
      <c r="RLF73" s="8"/>
      <c r="RLH73" s="9"/>
      <c r="RLI73" s="9"/>
      <c r="RLJ73" s="9"/>
      <c r="RLN73" s="10"/>
      <c r="RLR73" s="7"/>
      <c r="RLS73" s="8"/>
      <c r="RLU73" s="9"/>
      <c r="RLV73" s="9"/>
      <c r="RLW73" s="9"/>
      <c r="RMA73" s="10"/>
      <c r="RME73" s="7"/>
      <c r="RMF73" s="8"/>
      <c r="RMH73" s="9"/>
      <c r="RMI73" s="9"/>
      <c r="RMJ73" s="9"/>
      <c r="RMN73" s="10"/>
      <c r="RMR73" s="7"/>
      <c r="RMS73" s="8"/>
      <c r="RMU73" s="9"/>
      <c r="RMV73" s="9"/>
      <c r="RMW73" s="9"/>
      <c r="RNA73" s="10"/>
      <c r="RNE73" s="7"/>
      <c r="RNF73" s="8"/>
      <c r="RNH73" s="9"/>
      <c r="RNI73" s="9"/>
      <c r="RNJ73" s="9"/>
      <c r="RNN73" s="10"/>
      <c r="RNR73" s="7"/>
      <c r="RNS73" s="8"/>
      <c r="RNU73" s="9"/>
      <c r="RNV73" s="9"/>
      <c r="RNW73" s="9"/>
      <c r="ROA73" s="10"/>
      <c r="ROE73" s="7"/>
      <c r="ROF73" s="8"/>
      <c r="ROH73" s="9"/>
      <c r="ROI73" s="9"/>
      <c r="ROJ73" s="9"/>
      <c r="RON73" s="10"/>
      <c r="ROR73" s="7"/>
      <c r="ROS73" s="8"/>
      <c r="ROU73" s="9"/>
      <c r="ROV73" s="9"/>
      <c r="ROW73" s="9"/>
      <c r="RPA73" s="10"/>
      <c r="RPE73" s="7"/>
      <c r="RPF73" s="8"/>
      <c r="RPH73" s="9"/>
      <c r="RPI73" s="9"/>
      <c r="RPJ73" s="9"/>
      <c r="RPN73" s="10"/>
      <c r="RPR73" s="7"/>
      <c r="RPS73" s="8"/>
      <c r="RPU73" s="9"/>
      <c r="RPV73" s="9"/>
      <c r="RPW73" s="9"/>
      <c r="RQA73" s="10"/>
      <c r="RQE73" s="7"/>
      <c r="RQF73" s="8"/>
      <c r="RQH73" s="9"/>
      <c r="RQI73" s="9"/>
      <c r="RQJ73" s="9"/>
      <c r="RQN73" s="10"/>
      <c r="RQR73" s="7"/>
      <c r="RQS73" s="8"/>
      <c r="RQU73" s="9"/>
      <c r="RQV73" s="9"/>
      <c r="RQW73" s="9"/>
      <c r="RRA73" s="10"/>
      <c r="RRE73" s="7"/>
      <c r="RRF73" s="8"/>
      <c r="RRH73" s="9"/>
      <c r="RRI73" s="9"/>
      <c r="RRJ73" s="9"/>
      <c r="RRN73" s="10"/>
      <c r="RRR73" s="7"/>
      <c r="RRS73" s="8"/>
      <c r="RRU73" s="9"/>
      <c r="RRV73" s="9"/>
      <c r="RRW73" s="9"/>
      <c r="RSA73" s="10"/>
      <c r="RSE73" s="7"/>
      <c r="RSF73" s="8"/>
      <c r="RSH73" s="9"/>
      <c r="RSI73" s="9"/>
      <c r="RSJ73" s="9"/>
      <c r="RSN73" s="10"/>
      <c r="RSR73" s="7"/>
      <c r="RSS73" s="8"/>
      <c r="RSU73" s="9"/>
      <c r="RSV73" s="9"/>
      <c r="RSW73" s="9"/>
      <c r="RTA73" s="10"/>
      <c r="RTE73" s="7"/>
      <c r="RTF73" s="8"/>
      <c r="RTH73" s="9"/>
      <c r="RTI73" s="9"/>
      <c r="RTJ73" s="9"/>
      <c r="RTN73" s="10"/>
      <c r="RTR73" s="7"/>
      <c r="RTS73" s="8"/>
      <c r="RTU73" s="9"/>
      <c r="RTV73" s="9"/>
      <c r="RTW73" s="9"/>
      <c r="RUA73" s="10"/>
      <c r="RUE73" s="7"/>
      <c r="RUF73" s="8"/>
      <c r="RUH73" s="9"/>
      <c r="RUI73" s="9"/>
      <c r="RUJ73" s="9"/>
      <c r="RUN73" s="10"/>
      <c r="RUR73" s="7"/>
      <c r="RUS73" s="8"/>
      <c r="RUU73" s="9"/>
      <c r="RUV73" s="9"/>
      <c r="RUW73" s="9"/>
      <c r="RVA73" s="10"/>
      <c r="RVE73" s="7"/>
      <c r="RVF73" s="8"/>
      <c r="RVH73" s="9"/>
      <c r="RVI73" s="9"/>
      <c r="RVJ73" s="9"/>
      <c r="RVN73" s="10"/>
      <c r="RVR73" s="7"/>
      <c r="RVS73" s="8"/>
      <c r="RVU73" s="9"/>
      <c r="RVV73" s="9"/>
      <c r="RVW73" s="9"/>
      <c r="RWA73" s="10"/>
      <c r="RWE73" s="7"/>
      <c r="RWF73" s="8"/>
      <c r="RWH73" s="9"/>
      <c r="RWI73" s="9"/>
      <c r="RWJ73" s="9"/>
      <c r="RWN73" s="10"/>
      <c r="RWR73" s="7"/>
      <c r="RWS73" s="8"/>
      <c r="RWU73" s="9"/>
      <c r="RWV73" s="9"/>
      <c r="RWW73" s="9"/>
      <c r="RXA73" s="10"/>
      <c r="RXE73" s="7"/>
      <c r="RXF73" s="8"/>
      <c r="RXH73" s="9"/>
      <c r="RXI73" s="9"/>
      <c r="RXJ73" s="9"/>
      <c r="RXN73" s="10"/>
      <c r="RXR73" s="7"/>
      <c r="RXS73" s="8"/>
      <c r="RXU73" s="9"/>
      <c r="RXV73" s="9"/>
      <c r="RXW73" s="9"/>
      <c r="RYA73" s="10"/>
      <c r="RYE73" s="7"/>
      <c r="RYF73" s="8"/>
      <c r="RYH73" s="9"/>
      <c r="RYI73" s="9"/>
      <c r="RYJ73" s="9"/>
      <c r="RYN73" s="10"/>
      <c r="RYR73" s="7"/>
      <c r="RYS73" s="8"/>
      <c r="RYU73" s="9"/>
      <c r="RYV73" s="9"/>
      <c r="RYW73" s="9"/>
      <c r="RZA73" s="10"/>
      <c r="RZE73" s="7"/>
      <c r="RZF73" s="8"/>
      <c r="RZH73" s="9"/>
      <c r="RZI73" s="9"/>
      <c r="RZJ73" s="9"/>
      <c r="RZN73" s="10"/>
      <c r="RZR73" s="7"/>
      <c r="RZS73" s="8"/>
      <c r="RZU73" s="9"/>
      <c r="RZV73" s="9"/>
      <c r="RZW73" s="9"/>
      <c r="SAA73" s="10"/>
      <c r="SAE73" s="7"/>
      <c r="SAF73" s="8"/>
      <c r="SAH73" s="9"/>
      <c r="SAI73" s="9"/>
      <c r="SAJ73" s="9"/>
      <c r="SAN73" s="10"/>
      <c r="SAR73" s="7"/>
      <c r="SAS73" s="8"/>
      <c r="SAU73" s="9"/>
      <c r="SAV73" s="9"/>
      <c r="SAW73" s="9"/>
      <c r="SBA73" s="10"/>
      <c r="SBE73" s="7"/>
      <c r="SBF73" s="8"/>
      <c r="SBH73" s="9"/>
      <c r="SBI73" s="9"/>
      <c r="SBJ73" s="9"/>
      <c r="SBN73" s="10"/>
      <c r="SBR73" s="7"/>
      <c r="SBS73" s="8"/>
      <c r="SBU73" s="9"/>
      <c r="SBV73" s="9"/>
      <c r="SBW73" s="9"/>
      <c r="SCA73" s="10"/>
      <c r="SCE73" s="7"/>
      <c r="SCF73" s="8"/>
      <c r="SCH73" s="9"/>
      <c r="SCI73" s="9"/>
      <c r="SCJ73" s="9"/>
      <c r="SCN73" s="10"/>
      <c r="SCR73" s="7"/>
      <c r="SCS73" s="8"/>
      <c r="SCU73" s="9"/>
      <c r="SCV73" s="9"/>
      <c r="SCW73" s="9"/>
      <c r="SDA73" s="10"/>
      <c r="SDE73" s="7"/>
      <c r="SDF73" s="8"/>
      <c r="SDH73" s="9"/>
      <c r="SDI73" s="9"/>
      <c r="SDJ73" s="9"/>
      <c r="SDN73" s="10"/>
      <c r="SDR73" s="7"/>
      <c r="SDS73" s="8"/>
      <c r="SDU73" s="9"/>
      <c r="SDV73" s="9"/>
      <c r="SDW73" s="9"/>
      <c r="SEA73" s="10"/>
      <c r="SEE73" s="7"/>
      <c r="SEF73" s="8"/>
      <c r="SEH73" s="9"/>
      <c r="SEI73" s="9"/>
      <c r="SEJ73" s="9"/>
      <c r="SEN73" s="10"/>
      <c r="SER73" s="7"/>
      <c r="SES73" s="8"/>
      <c r="SEU73" s="9"/>
      <c r="SEV73" s="9"/>
      <c r="SEW73" s="9"/>
      <c r="SFA73" s="10"/>
      <c r="SFE73" s="7"/>
      <c r="SFF73" s="8"/>
      <c r="SFH73" s="9"/>
      <c r="SFI73" s="9"/>
      <c r="SFJ73" s="9"/>
      <c r="SFN73" s="10"/>
      <c r="SFR73" s="7"/>
      <c r="SFS73" s="8"/>
      <c r="SFU73" s="9"/>
      <c r="SFV73" s="9"/>
      <c r="SFW73" s="9"/>
      <c r="SGA73" s="10"/>
      <c r="SGE73" s="7"/>
      <c r="SGF73" s="8"/>
      <c r="SGH73" s="9"/>
      <c r="SGI73" s="9"/>
      <c r="SGJ73" s="9"/>
      <c r="SGN73" s="10"/>
      <c r="SGR73" s="7"/>
      <c r="SGS73" s="8"/>
      <c r="SGU73" s="9"/>
      <c r="SGV73" s="9"/>
      <c r="SGW73" s="9"/>
      <c r="SHA73" s="10"/>
      <c r="SHE73" s="7"/>
      <c r="SHF73" s="8"/>
      <c r="SHH73" s="9"/>
      <c r="SHI73" s="9"/>
      <c r="SHJ73" s="9"/>
      <c r="SHN73" s="10"/>
      <c r="SHR73" s="7"/>
      <c r="SHS73" s="8"/>
      <c r="SHU73" s="9"/>
      <c r="SHV73" s="9"/>
      <c r="SHW73" s="9"/>
      <c r="SIA73" s="10"/>
      <c r="SIE73" s="7"/>
      <c r="SIF73" s="8"/>
      <c r="SIH73" s="9"/>
      <c r="SII73" s="9"/>
      <c r="SIJ73" s="9"/>
      <c r="SIN73" s="10"/>
      <c r="SIR73" s="7"/>
      <c r="SIS73" s="8"/>
      <c r="SIU73" s="9"/>
      <c r="SIV73" s="9"/>
      <c r="SIW73" s="9"/>
      <c r="SJA73" s="10"/>
      <c r="SJE73" s="7"/>
      <c r="SJF73" s="8"/>
      <c r="SJH73" s="9"/>
      <c r="SJI73" s="9"/>
      <c r="SJJ73" s="9"/>
      <c r="SJN73" s="10"/>
      <c r="SJR73" s="7"/>
      <c r="SJS73" s="8"/>
      <c r="SJU73" s="9"/>
      <c r="SJV73" s="9"/>
      <c r="SJW73" s="9"/>
      <c r="SKA73" s="10"/>
      <c r="SKE73" s="7"/>
      <c r="SKF73" s="8"/>
      <c r="SKH73" s="9"/>
      <c r="SKI73" s="9"/>
      <c r="SKJ73" s="9"/>
      <c r="SKN73" s="10"/>
      <c r="SKR73" s="7"/>
      <c r="SKS73" s="8"/>
      <c r="SKU73" s="9"/>
      <c r="SKV73" s="9"/>
      <c r="SKW73" s="9"/>
      <c r="SLA73" s="10"/>
      <c r="SLE73" s="7"/>
      <c r="SLF73" s="8"/>
      <c r="SLH73" s="9"/>
      <c r="SLI73" s="9"/>
      <c r="SLJ73" s="9"/>
      <c r="SLN73" s="10"/>
      <c r="SLR73" s="7"/>
      <c r="SLS73" s="8"/>
      <c r="SLU73" s="9"/>
      <c r="SLV73" s="9"/>
      <c r="SLW73" s="9"/>
      <c r="SMA73" s="10"/>
      <c r="SME73" s="7"/>
      <c r="SMF73" s="8"/>
      <c r="SMH73" s="9"/>
      <c r="SMI73" s="9"/>
      <c r="SMJ73" s="9"/>
      <c r="SMN73" s="10"/>
      <c r="SMR73" s="7"/>
      <c r="SMS73" s="8"/>
      <c r="SMU73" s="9"/>
      <c r="SMV73" s="9"/>
      <c r="SMW73" s="9"/>
      <c r="SNA73" s="10"/>
      <c r="SNE73" s="7"/>
      <c r="SNF73" s="8"/>
      <c r="SNH73" s="9"/>
      <c r="SNI73" s="9"/>
      <c r="SNJ73" s="9"/>
      <c r="SNN73" s="10"/>
      <c r="SNR73" s="7"/>
      <c r="SNS73" s="8"/>
      <c r="SNU73" s="9"/>
      <c r="SNV73" s="9"/>
      <c r="SNW73" s="9"/>
      <c r="SOA73" s="10"/>
      <c r="SOE73" s="7"/>
      <c r="SOF73" s="8"/>
      <c r="SOH73" s="9"/>
      <c r="SOI73" s="9"/>
      <c r="SOJ73" s="9"/>
      <c r="SON73" s="10"/>
      <c r="SOR73" s="7"/>
      <c r="SOS73" s="8"/>
      <c r="SOU73" s="9"/>
      <c r="SOV73" s="9"/>
      <c r="SOW73" s="9"/>
      <c r="SPA73" s="10"/>
      <c r="SPE73" s="7"/>
      <c r="SPF73" s="8"/>
      <c r="SPH73" s="9"/>
      <c r="SPI73" s="9"/>
      <c r="SPJ73" s="9"/>
      <c r="SPN73" s="10"/>
      <c r="SPR73" s="7"/>
      <c r="SPS73" s="8"/>
      <c r="SPU73" s="9"/>
      <c r="SPV73" s="9"/>
      <c r="SPW73" s="9"/>
      <c r="SQA73" s="10"/>
      <c r="SQE73" s="7"/>
      <c r="SQF73" s="8"/>
      <c r="SQH73" s="9"/>
      <c r="SQI73" s="9"/>
      <c r="SQJ73" s="9"/>
      <c r="SQN73" s="10"/>
      <c r="SQR73" s="7"/>
      <c r="SQS73" s="8"/>
      <c r="SQU73" s="9"/>
      <c r="SQV73" s="9"/>
      <c r="SQW73" s="9"/>
      <c r="SRA73" s="10"/>
      <c r="SRE73" s="7"/>
      <c r="SRF73" s="8"/>
      <c r="SRH73" s="9"/>
      <c r="SRI73" s="9"/>
      <c r="SRJ73" s="9"/>
      <c r="SRN73" s="10"/>
      <c r="SRR73" s="7"/>
      <c r="SRS73" s="8"/>
      <c r="SRU73" s="9"/>
      <c r="SRV73" s="9"/>
      <c r="SRW73" s="9"/>
      <c r="SSA73" s="10"/>
      <c r="SSE73" s="7"/>
      <c r="SSF73" s="8"/>
      <c r="SSH73" s="9"/>
      <c r="SSI73" s="9"/>
      <c r="SSJ73" s="9"/>
      <c r="SSN73" s="10"/>
      <c r="SSR73" s="7"/>
      <c r="SSS73" s="8"/>
      <c r="SSU73" s="9"/>
      <c r="SSV73" s="9"/>
      <c r="SSW73" s="9"/>
      <c r="STA73" s="10"/>
      <c r="STE73" s="7"/>
      <c r="STF73" s="8"/>
      <c r="STH73" s="9"/>
      <c r="STI73" s="9"/>
      <c r="STJ73" s="9"/>
      <c r="STN73" s="10"/>
      <c r="STR73" s="7"/>
      <c r="STS73" s="8"/>
      <c r="STU73" s="9"/>
      <c r="STV73" s="9"/>
      <c r="STW73" s="9"/>
      <c r="SUA73" s="10"/>
      <c r="SUE73" s="7"/>
      <c r="SUF73" s="8"/>
      <c r="SUH73" s="9"/>
      <c r="SUI73" s="9"/>
      <c r="SUJ73" s="9"/>
      <c r="SUN73" s="10"/>
      <c r="SUR73" s="7"/>
      <c r="SUS73" s="8"/>
      <c r="SUU73" s="9"/>
      <c r="SUV73" s="9"/>
      <c r="SUW73" s="9"/>
      <c r="SVA73" s="10"/>
      <c r="SVE73" s="7"/>
      <c r="SVF73" s="8"/>
      <c r="SVH73" s="9"/>
      <c r="SVI73" s="9"/>
      <c r="SVJ73" s="9"/>
      <c r="SVN73" s="10"/>
      <c r="SVR73" s="7"/>
      <c r="SVS73" s="8"/>
      <c r="SVU73" s="9"/>
      <c r="SVV73" s="9"/>
      <c r="SVW73" s="9"/>
      <c r="SWA73" s="10"/>
      <c r="SWE73" s="7"/>
      <c r="SWF73" s="8"/>
      <c r="SWH73" s="9"/>
      <c r="SWI73" s="9"/>
      <c r="SWJ73" s="9"/>
      <c r="SWN73" s="10"/>
      <c r="SWR73" s="7"/>
      <c r="SWS73" s="8"/>
      <c r="SWU73" s="9"/>
      <c r="SWV73" s="9"/>
      <c r="SWW73" s="9"/>
      <c r="SXA73" s="10"/>
      <c r="SXE73" s="7"/>
      <c r="SXF73" s="8"/>
      <c r="SXH73" s="9"/>
      <c r="SXI73" s="9"/>
      <c r="SXJ73" s="9"/>
      <c r="SXN73" s="10"/>
      <c r="SXR73" s="7"/>
      <c r="SXS73" s="8"/>
      <c r="SXU73" s="9"/>
      <c r="SXV73" s="9"/>
      <c r="SXW73" s="9"/>
      <c r="SYA73" s="10"/>
      <c r="SYE73" s="7"/>
      <c r="SYF73" s="8"/>
      <c r="SYH73" s="9"/>
      <c r="SYI73" s="9"/>
      <c r="SYJ73" s="9"/>
      <c r="SYN73" s="10"/>
      <c r="SYR73" s="7"/>
      <c r="SYS73" s="8"/>
      <c r="SYU73" s="9"/>
      <c r="SYV73" s="9"/>
      <c r="SYW73" s="9"/>
      <c r="SZA73" s="10"/>
      <c r="SZE73" s="7"/>
      <c r="SZF73" s="8"/>
      <c r="SZH73" s="9"/>
      <c r="SZI73" s="9"/>
      <c r="SZJ73" s="9"/>
      <c r="SZN73" s="10"/>
      <c r="SZR73" s="7"/>
      <c r="SZS73" s="8"/>
      <c r="SZU73" s="9"/>
      <c r="SZV73" s="9"/>
      <c r="SZW73" s="9"/>
      <c r="TAA73" s="10"/>
      <c r="TAE73" s="7"/>
      <c r="TAF73" s="8"/>
      <c r="TAH73" s="9"/>
      <c r="TAI73" s="9"/>
      <c r="TAJ73" s="9"/>
      <c r="TAN73" s="10"/>
      <c r="TAR73" s="7"/>
      <c r="TAS73" s="8"/>
      <c r="TAU73" s="9"/>
      <c r="TAV73" s="9"/>
      <c r="TAW73" s="9"/>
      <c r="TBA73" s="10"/>
      <c r="TBE73" s="7"/>
      <c r="TBF73" s="8"/>
      <c r="TBH73" s="9"/>
      <c r="TBI73" s="9"/>
      <c r="TBJ73" s="9"/>
      <c r="TBN73" s="10"/>
      <c r="TBR73" s="7"/>
      <c r="TBS73" s="8"/>
      <c r="TBU73" s="9"/>
      <c r="TBV73" s="9"/>
      <c r="TBW73" s="9"/>
      <c r="TCA73" s="10"/>
      <c r="TCE73" s="7"/>
      <c r="TCF73" s="8"/>
      <c r="TCH73" s="9"/>
      <c r="TCI73" s="9"/>
      <c r="TCJ73" s="9"/>
      <c r="TCN73" s="10"/>
      <c r="TCR73" s="7"/>
      <c r="TCS73" s="8"/>
      <c r="TCU73" s="9"/>
      <c r="TCV73" s="9"/>
      <c r="TCW73" s="9"/>
      <c r="TDA73" s="10"/>
      <c r="TDE73" s="7"/>
      <c r="TDF73" s="8"/>
      <c r="TDH73" s="9"/>
      <c r="TDI73" s="9"/>
      <c r="TDJ73" s="9"/>
      <c r="TDN73" s="10"/>
      <c r="TDR73" s="7"/>
      <c r="TDS73" s="8"/>
      <c r="TDU73" s="9"/>
      <c r="TDV73" s="9"/>
      <c r="TDW73" s="9"/>
      <c r="TEA73" s="10"/>
      <c r="TEE73" s="7"/>
      <c r="TEF73" s="8"/>
      <c r="TEH73" s="9"/>
      <c r="TEI73" s="9"/>
      <c r="TEJ73" s="9"/>
      <c r="TEN73" s="10"/>
      <c r="TER73" s="7"/>
      <c r="TES73" s="8"/>
      <c r="TEU73" s="9"/>
      <c r="TEV73" s="9"/>
      <c r="TEW73" s="9"/>
      <c r="TFA73" s="10"/>
      <c r="TFE73" s="7"/>
      <c r="TFF73" s="8"/>
      <c r="TFH73" s="9"/>
      <c r="TFI73" s="9"/>
      <c r="TFJ73" s="9"/>
      <c r="TFN73" s="10"/>
      <c r="TFR73" s="7"/>
      <c r="TFS73" s="8"/>
      <c r="TFU73" s="9"/>
      <c r="TFV73" s="9"/>
      <c r="TFW73" s="9"/>
      <c r="TGA73" s="10"/>
      <c r="TGE73" s="7"/>
      <c r="TGF73" s="8"/>
      <c r="TGH73" s="9"/>
      <c r="TGI73" s="9"/>
      <c r="TGJ73" s="9"/>
      <c r="TGN73" s="10"/>
      <c r="TGR73" s="7"/>
      <c r="TGS73" s="8"/>
      <c r="TGU73" s="9"/>
      <c r="TGV73" s="9"/>
      <c r="TGW73" s="9"/>
      <c r="THA73" s="10"/>
      <c r="THE73" s="7"/>
      <c r="THF73" s="8"/>
      <c r="THH73" s="9"/>
      <c r="THI73" s="9"/>
      <c r="THJ73" s="9"/>
      <c r="THN73" s="10"/>
      <c r="THR73" s="7"/>
      <c r="THS73" s="8"/>
      <c r="THU73" s="9"/>
      <c r="THV73" s="9"/>
      <c r="THW73" s="9"/>
      <c r="TIA73" s="10"/>
      <c r="TIE73" s="7"/>
      <c r="TIF73" s="8"/>
      <c r="TIH73" s="9"/>
      <c r="TII73" s="9"/>
      <c r="TIJ73" s="9"/>
      <c r="TIN73" s="10"/>
      <c r="TIR73" s="7"/>
      <c r="TIS73" s="8"/>
      <c r="TIU73" s="9"/>
      <c r="TIV73" s="9"/>
      <c r="TIW73" s="9"/>
      <c r="TJA73" s="10"/>
      <c r="TJE73" s="7"/>
      <c r="TJF73" s="8"/>
      <c r="TJH73" s="9"/>
      <c r="TJI73" s="9"/>
      <c r="TJJ73" s="9"/>
      <c r="TJN73" s="10"/>
      <c r="TJR73" s="7"/>
      <c r="TJS73" s="8"/>
      <c r="TJU73" s="9"/>
      <c r="TJV73" s="9"/>
      <c r="TJW73" s="9"/>
      <c r="TKA73" s="10"/>
      <c r="TKE73" s="7"/>
      <c r="TKF73" s="8"/>
      <c r="TKH73" s="9"/>
      <c r="TKI73" s="9"/>
      <c r="TKJ73" s="9"/>
      <c r="TKN73" s="10"/>
      <c r="TKR73" s="7"/>
      <c r="TKS73" s="8"/>
      <c r="TKU73" s="9"/>
      <c r="TKV73" s="9"/>
      <c r="TKW73" s="9"/>
      <c r="TLA73" s="10"/>
      <c r="TLE73" s="7"/>
      <c r="TLF73" s="8"/>
      <c r="TLH73" s="9"/>
      <c r="TLI73" s="9"/>
      <c r="TLJ73" s="9"/>
      <c r="TLN73" s="10"/>
      <c r="TLR73" s="7"/>
      <c r="TLS73" s="8"/>
      <c r="TLU73" s="9"/>
      <c r="TLV73" s="9"/>
      <c r="TLW73" s="9"/>
      <c r="TMA73" s="10"/>
      <c r="TME73" s="7"/>
      <c r="TMF73" s="8"/>
      <c r="TMH73" s="9"/>
      <c r="TMI73" s="9"/>
      <c r="TMJ73" s="9"/>
      <c r="TMN73" s="10"/>
      <c r="TMR73" s="7"/>
      <c r="TMS73" s="8"/>
      <c r="TMU73" s="9"/>
      <c r="TMV73" s="9"/>
      <c r="TMW73" s="9"/>
      <c r="TNA73" s="10"/>
      <c r="TNE73" s="7"/>
      <c r="TNF73" s="8"/>
      <c r="TNH73" s="9"/>
      <c r="TNI73" s="9"/>
      <c r="TNJ73" s="9"/>
      <c r="TNN73" s="10"/>
      <c r="TNR73" s="7"/>
      <c r="TNS73" s="8"/>
      <c r="TNU73" s="9"/>
      <c r="TNV73" s="9"/>
      <c r="TNW73" s="9"/>
      <c r="TOA73" s="10"/>
      <c r="TOE73" s="7"/>
      <c r="TOF73" s="8"/>
      <c r="TOH73" s="9"/>
      <c r="TOI73" s="9"/>
      <c r="TOJ73" s="9"/>
      <c r="TON73" s="10"/>
      <c r="TOR73" s="7"/>
      <c r="TOS73" s="8"/>
      <c r="TOU73" s="9"/>
      <c r="TOV73" s="9"/>
      <c r="TOW73" s="9"/>
      <c r="TPA73" s="10"/>
      <c r="TPE73" s="7"/>
      <c r="TPF73" s="8"/>
      <c r="TPH73" s="9"/>
      <c r="TPI73" s="9"/>
      <c r="TPJ73" s="9"/>
      <c r="TPN73" s="10"/>
      <c r="TPR73" s="7"/>
      <c r="TPS73" s="8"/>
      <c r="TPU73" s="9"/>
      <c r="TPV73" s="9"/>
      <c r="TPW73" s="9"/>
      <c r="TQA73" s="10"/>
      <c r="TQE73" s="7"/>
      <c r="TQF73" s="8"/>
      <c r="TQH73" s="9"/>
      <c r="TQI73" s="9"/>
      <c r="TQJ73" s="9"/>
      <c r="TQN73" s="10"/>
      <c r="TQR73" s="7"/>
      <c r="TQS73" s="8"/>
      <c r="TQU73" s="9"/>
      <c r="TQV73" s="9"/>
      <c r="TQW73" s="9"/>
      <c r="TRA73" s="10"/>
      <c r="TRE73" s="7"/>
      <c r="TRF73" s="8"/>
      <c r="TRH73" s="9"/>
      <c r="TRI73" s="9"/>
      <c r="TRJ73" s="9"/>
      <c r="TRN73" s="10"/>
      <c r="TRR73" s="7"/>
      <c r="TRS73" s="8"/>
      <c r="TRU73" s="9"/>
      <c r="TRV73" s="9"/>
      <c r="TRW73" s="9"/>
      <c r="TSA73" s="10"/>
      <c r="TSE73" s="7"/>
      <c r="TSF73" s="8"/>
      <c r="TSH73" s="9"/>
      <c r="TSI73" s="9"/>
      <c r="TSJ73" s="9"/>
      <c r="TSN73" s="10"/>
      <c r="TSR73" s="7"/>
      <c r="TSS73" s="8"/>
      <c r="TSU73" s="9"/>
      <c r="TSV73" s="9"/>
      <c r="TSW73" s="9"/>
      <c r="TTA73" s="10"/>
      <c r="TTE73" s="7"/>
      <c r="TTF73" s="8"/>
      <c r="TTH73" s="9"/>
      <c r="TTI73" s="9"/>
      <c r="TTJ73" s="9"/>
      <c r="TTN73" s="10"/>
      <c r="TTR73" s="7"/>
      <c r="TTS73" s="8"/>
      <c r="TTU73" s="9"/>
      <c r="TTV73" s="9"/>
      <c r="TTW73" s="9"/>
      <c r="TUA73" s="10"/>
      <c r="TUE73" s="7"/>
      <c r="TUF73" s="8"/>
      <c r="TUH73" s="9"/>
      <c r="TUI73" s="9"/>
      <c r="TUJ73" s="9"/>
      <c r="TUN73" s="10"/>
      <c r="TUR73" s="7"/>
      <c r="TUS73" s="8"/>
      <c r="TUU73" s="9"/>
      <c r="TUV73" s="9"/>
      <c r="TUW73" s="9"/>
      <c r="TVA73" s="10"/>
      <c r="TVE73" s="7"/>
      <c r="TVF73" s="8"/>
      <c r="TVH73" s="9"/>
      <c r="TVI73" s="9"/>
      <c r="TVJ73" s="9"/>
      <c r="TVN73" s="10"/>
      <c r="TVR73" s="7"/>
      <c r="TVS73" s="8"/>
      <c r="TVU73" s="9"/>
      <c r="TVV73" s="9"/>
      <c r="TVW73" s="9"/>
      <c r="TWA73" s="10"/>
      <c r="TWE73" s="7"/>
      <c r="TWF73" s="8"/>
      <c r="TWH73" s="9"/>
      <c r="TWI73" s="9"/>
      <c r="TWJ73" s="9"/>
      <c r="TWN73" s="10"/>
      <c r="TWR73" s="7"/>
      <c r="TWS73" s="8"/>
      <c r="TWU73" s="9"/>
      <c r="TWV73" s="9"/>
      <c r="TWW73" s="9"/>
      <c r="TXA73" s="10"/>
      <c r="TXE73" s="7"/>
      <c r="TXF73" s="8"/>
      <c r="TXH73" s="9"/>
      <c r="TXI73" s="9"/>
      <c r="TXJ73" s="9"/>
      <c r="TXN73" s="10"/>
      <c r="TXR73" s="7"/>
      <c r="TXS73" s="8"/>
      <c r="TXU73" s="9"/>
      <c r="TXV73" s="9"/>
      <c r="TXW73" s="9"/>
      <c r="TYA73" s="10"/>
      <c r="TYE73" s="7"/>
      <c r="TYF73" s="8"/>
      <c r="TYH73" s="9"/>
      <c r="TYI73" s="9"/>
      <c r="TYJ73" s="9"/>
      <c r="TYN73" s="10"/>
      <c r="TYR73" s="7"/>
      <c r="TYS73" s="8"/>
      <c r="TYU73" s="9"/>
      <c r="TYV73" s="9"/>
      <c r="TYW73" s="9"/>
      <c r="TZA73" s="10"/>
      <c r="TZE73" s="7"/>
      <c r="TZF73" s="8"/>
      <c r="TZH73" s="9"/>
      <c r="TZI73" s="9"/>
      <c r="TZJ73" s="9"/>
      <c r="TZN73" s="10"/>
      <c r="TZR73" s="7"/>
      <c r="TZS73" s="8"/>
      <c r="TZU73" s="9"/>
      <c r="TZV73" s="9"/>
      <c r="TZW73" s="9"/>
      <c r="UAA73" s="10"/>
      <c r="UAE73" s="7"/>
      <c r="UAF73" s="8"/>
      <c r="UAH73" s="9"/>
      <c r="UAI73" s="9"/>
      <c r="UAJ73" s="9"/>
      <c r="UAN73" s="10"/>
      <c r="UAR73" s="7"/>
      <c r="UAS73" s="8"/>
      <c r="UAU73" s="9"/>
      <c r="UAV73" s="9"/>
      <c r="UAW73" s="9"/>
      <c r="UBA73" s="10"/>
      <c r="UBE73" s="7"/>
      <c r="UBF73" s="8"/>
      <c r="UBH73" s="9"/>
      <c r="UBI73" s="9"/>
      <c r="UBJ73" s="9"/>
      <c r="UBN73" s="10"/>
      <c r="UBR73" s="7"/>
      <c r="UBS73" s="8"/>
      <c r="UBU73" s="9"/>
      <c r="UBV73" s="9"/>
      <c r="UBW73" s="9"/>
      <c r="UCA73" s="10"/>
      <c r="UCE73" s="7"/>
      <c r="UCF73" s="8"/>
      <c r="UCH73" s="9"/>
      <c r="UCI73" s="9"/>
      <c r="UCJ73" s="9"/>
      <c r="UCN73" s="10"/>
      <c r="UCR73" s="7"/>
      <c r="UCS73" s="8"/>
      <c r="UCU73" s="9"/>
      <c r="UCV73" s="9"/>
      <c r="UCW73" s="9"/>
      <c r="UDA73" s="10"/>
      <c r="UDE73" s="7"/>
      <c r="UDF73" s="8"/>
      <c r="UDH73" s="9"/>
      <c r="UDI73" s="9"/>
      <c r="UDJ73" s="9"/>
      <c r="UDN73" s="10"/>
      <c r="UDR73" s="7"/>
      <c r="UDS73" s="8"/>
      <c r="UDU73" s="9"/>
      <c r="UDV73" s="9"/>
      <c r="UDW73" s="9"/>
      <c r="UEA73" s="10"/>
      <c r="UEE73" s="7"/>
      <c r="UEF73" s="8"/>
      <c r="UEH73" s="9"/>
      <c r="UEI73" s="9"/>
      <c r="UEJ73" s="9"/>
      <c r="UEN73" s="10"/>
      <c r="UER73" s="7"/>
      <c r="UES73" s="8"/>
      <c r="UEU73" s="9"/>
      <c r="UEV73" s="9"/>
      <c r="UEW73" s="9"/>
      <c r="UFA73" s="10"/>
      <c r="UFE73" s="7"/>
      <c r="UFF73" s="8"/>
      <c r="UFH73" s="9"/>
      <c r="UFI73" s="9"/>
      <c r="UFJ73" s="9"/>
      <c r="UFN73" s="10"/>
      <c r="UFR73" s="7"/>
      <c r="UFS73" s="8"/>
      <c r="UFU73" s="9"/>
      <c r="UFV73" s="9"/>
      <c r="UFW73" s="9"/>
      <c r="UGA73" s="10"/>
      <c r="UGE73" s="7"/>
      <c r="UGF73" s="8"/>
      <c r="UGH73" s="9"/>
      <c r="UGI73" s="9"/>
      <c r="UGJ73" s="9"/>
      <c r="UGN73" s="10"/>
      <c r="UGR73" s="7"/>
      <c r="UGS73" s="8"/>
      <c r="UGU73" s="9"/>
      <c r="UGV73" s="9"/>
      <c r="UGW73" s="9"/>
      <c r="UHA73" s="10"/>
      <c r="UHE73" s="7"/>
      <c r="UHF73" s="8"/>
      <c r="UHH73" s="9"/>
      <c r="UHI73" s="9"/>
      <c r="UHJ73" s="9"/>
      <c r="UHN73" s="10"/>
      <c r="UHR73" s="7"/>
      <c r="UHS73" s="8"/>
      <c r="UHU73" s="9"/>
      <c r="UHV73" s="9"/>
      <c r="UHW73" s="9"/>
      <c r="UIA73" s="10"/>
      <c r="UIE73" s="7"/>
      <c r="UIF73" s="8"/>
      <c r="UIH73" s="9"/>
      <c r="UII73" s="9"/>
      <c r="UIJ73" s="9"/>
      <c r="UIN73" s="10"/>
      <c r="UIR73" s="7"/>
      <c r="UIS73" s="8"/>
      <c r="UIU73" s="9"/>
      <c r="UIV73" s="9"/>
      <c r="UIW73" s="9"/>
      <c r="UJA73" s="10"/>
      <c r="UJE73" s="7"/>
      <c r="UJF73" s="8"/>
      <c r="UJH73" s="9"/>
      <c r="UJI73" s="9"/>
      <c r="UJJ73" s="9"/>
      <c r="UJN73" s="10"/>
      <c r="UJR73" s="7"/>
      <c r="UJS73" s="8"/>
      <c r="UJU73" s="9"/>
      <c r="UJV73" s="9"/>
      <c r="UJW73" s="9"/>
      <c r="UKA73" s="10"/>
      <c r="UKE73" s="7"/>
      <c r="UKF73" s="8"/>
      <c r="UKH73" s="9"/>
      <c r="UKI73" s="9"/>
      <c r="UKJ73" s="9"/>
      <c r="UKN73" s="10"/>
      <c r="UKR73" s="7"/>
      <c r="UKS73" s="8"/>
      <c r="UKU73" s="9"/>
      <c r="UKV73" s="9"/>
      <c r="UKW73" s="9"/>
      <c r="ULA73" s="10"/>
      <c r="ULE73" s="7"/>
      <c r="ULF73" s="8"/>
      <c r="ULH73" s="9"/>
      <c r="ULI73" s="9"/>
      <c r="ULJ73" s="9"/>
      <c r="ULN73" s="10"/>
      <c r="ULR73" s="7"/>
      <c r="ULS73" s="8"/>
      <c r="ULU73" s="9"/>
      <c r="ULV73" s="9"/>
      <c r="ULW73" s="9"/>
      <c r="UMA73" s="10"/>
      <c r="UME73" s="7"/>
      <c r="UMF73" s="8"/>
      <c r="UMH73" s="9"/>
      <c r="UMI73" s="9"/>
      <c r="UMJ73" s="9"/>
      <c r="UMN73" s="10"/>
      <c r="UMR73" s="7"/>
      <c r="UMS73" s="8"/>
      <c r="UMU73" s="9"/>
      <c r="UMV73" s="9"/>
      <c r="UMW73" s="9"/>
      <c r="UNA73" s="10"/>
      <c r="UNE73" s="7"/>
      <c r="UNF73" s="8"/>
      <c r="UNH73" s="9"/>
      <c r="UNI73" s="9"/>
      <c r="UNJ73" s="9"/>
      <c r="UNN73" s="10"/>
      <c r="UNR73" s="7"/>
      <c r="UNS73" s="8"/>
      <c r="UNU73" s="9"/>
      <c r="UNV73" s="9"/>
      <c r="UNW73" s="9"/>
      <c r="UOA73" s="10"/>
      <c r="UOE73" s="7"/>
      <c r="UOF73" s="8"/>
      <c r="UOH73" s="9"/>
      <c r="UOI73" s="9"/>
      <c r="UOJ73" s="9"/>
      <c r="UON73" s="10"/>
      <c r="UOR73" s="7"/>
      <c r="UOS73" s="8"/>
      <c r="UOU73" s="9"/>
      <c r="UOV73" s="9"/>
      <c r="UOW73" s="9"/>
      <c r="UPA73" s="10"/>
      <c r="UPE73" s="7"/>
      <c r="UPF73" s="8"/>
      <c r="UPH73" s="9"/>
      <c r="UPI73" s="9"/>
      <c r="UPJ73" s="9"/>
      <c r="UPN73" s="10"/>
      <c r="UPR73" s="7"/>
      <c r="UPS73" s="8"/>
      <c r="UPU73" s="9"/>
      <c r="UPV73" s="9"/>
      <c r="UPW73" s="9"/>
      <c r="UQA73" s="10"/>
      <c r="UQE73" s="7"/>
      <c r="UQF73" s="8"/>
      <c r="UQH73" s="9"/>
      <c r="UQI73" s="9"/>
      <c r="UQJ73" s="9"/>
      <c r="UQN73" s="10"/>
      <c r="UQR73" s="7"/>
      <c r="UQS73" s="8"/>
      <c r="UQU73" s="9"/>
      <c r="UQV73" s="9"/>
      <c r="UQW73" s="9"/>
      <c r="URA73" s="10"/>
      <c r="URE73" s="7"/>
      <c r="URF73" s="8"/>
      <c r="URH73" s="9"/>
      <c r="URI73" s="9"/>
      <c r="URJ73" s="9"/>
      <c r="URN73" s="10"/>
      <c r="URR73" s="7"/>
      <c r="URS73" s="8"/>
      <c r="URU73" s="9"/>
      <c r="URV73" s="9"/>
      <c r="URW73" s="9"/>
      <c r="USA73" s="10"/>
      <c r="USE73" s="7"/>
      <c r="USF73" s="8"/>
      <c r="USH73" s="9"/>
      <c r="USI73" s="9"/>
      <c r="USJ73" s="9"/>
      <c r="USN73" s="10"/>
      <c r="USR73" s="7"/>
      <c r="USS73" s="8"/>
      <c r="USU73" s="9"/>
      <c r="USV73" s="9"/>
      <c r="USW73" s="9"/>
      <c r="UTA73" s="10"/>
      <c r="UTE73" s="7"/>
      <c r="UTF73" s="8"/>
      <c r="UTH73" s="9"/>
      <c r="UTI73" s="9"/>
      <c r="UTJ73" s="9"/>
      <c r="UTN73" s="10"/>
      <c r="UTR73" s="7"/>
      <c r="UTS73" s="8"/>
      <c r="UTU73" s="9"/>
      <c r="UTV73" s="9"/>
      <c r="UTW73" s="9"/>
      <c r="UUA73" s="10"/>
      <c r="UUE73" s="7"/>
      <c r="UUF73" s="8"/>
      <c r="UUH73" s="9"/>
      <c r="UUI73" s="9"/>
      <c r="UUJ73" s="9"/>
      <c r="UUN73" s="10"/>
      <c r="UUR73" s="7"/>
      <c r="UUS73" s="8"/>
      <c r="UUU73" s="9"/>
      <c r="UUV73" s="9"/>
      <c r="UUW73" s="9"/>
      <c r="UVA73" s="10"/>
      <c r="UVE73" s="7"/>
      <c r="UVF73" s="8"/>
      <c r="UVH73" s="9"/>
      <c r="UVI73" s="9"/>
      <c r="UVJ73" s="9"/>
      <c r="UVN73" s="10"/>
      <c r="UVR73" s="7"/>
      <c r="UVS73" s="8"/>
      <c r="UVU73" s="9"/>
      <c r="UVV73" s="9"/>
      <c r="UVW73" s="9"/>
      <c r="UWA73" s="10"/>
      <c r="UWE73" s="7"/>
      <c r="UWF73" s="8"/>
      <c r="UWH73" s="9"/>
      <c r="UWI73" s="9"/>
      <c r="UWJ73" s="9"/>
      <c r="UWN73" s="10"/>
      <c r="UWR73" s="7"/>
      <c r="UWS73" s="8"/>
      <c r="UWU73" s="9"/>
      <c r="UWV73" s="9"/>
      <c r="UWW73" s="9"/>
      <c r="UXA73" s="10"/>
      <c r="UXE73" s="7"/>
      <c r="UXF73" s="8"/>
      <c r="UXH73" s="9"/>
      <c r="UXI73" s="9"/>
      <c r="UXJ73" s="9"/>
      <c r="UXN73" s="10"/>
      <c r="UXR73" s="7"/>
      <c r="UXS73" s="8"/>
      <c r="UXU73" s="9"/>
      <c r="UXV73" s="9"/>
      <c r="UXW73" s="9"/>
      <c r="UYA73" s="10"/>
      <c r="UYE73" s="7"/>
      <c r="UYF73" s="8"/>
      <c r="UYH73" s="9"/>
      <c r="UYI73" s="9"/>
      <c r="UYJ73" s="9"/>
      <c r="UYN73" s="10"/>
      <c r="UYR73" s="7"/>
      <c r="UYS73" s="8"/>
      <c r="UYU73" s="9"/>
      <c r="UYV73" s="9"/>
      <c r="UYW73" s="9"/>
      <c r="UZA73" s="10"/>
      <c r="UZE73" s="7"/>
      <c r="UZF73" s="8"/>
      <c r="UZH73" s="9"/>
      <c r="UZI73" s="9"/>
      <c r="UZJ73" s="9"/>
      <c r="UZN73" s="10"/>
      <c r="UZR73" s="7"/>
      <c r="UZS73" s="8"/>
      <c r="UZU73" s="9"/>
      <c r="UZV73" s="9"/>
      <c r="UZW73" s="9"/>
      <c r="VAA73" s="10"/>
      <c r="VAE73" s="7"/>
      <c r="VAF73" s="8"/>
      <c r="VAH73" s="9"/>
      <c r="VAI73" s="9"/>
      <c r="VAJ73" s="9"/>
      <c r="VAN73" s="10"/>
      <c r="VAR73" s="7"/>
      <c r="VAS73" s="8"/>
      <c r="VAU73" s="9"/>
      <c r="VAV73" s="9"/>
      <c r="VAW73" s="9"/>
      <c r="VBA73" s="10"/>
      <c r="VBE73" s="7"/>
      <c r="VBF73" s="8"/>
      <c r="VBH73" s="9"/>
      <c r="VBI73" s="9"/>
      <c r="VBJ73" s="9"/>
      <c r="VBN73" s="10"/>
      <c r="VBR73" s="7"/>
      <c r="VBS73" s="8"/>
      <c r="VBU73" s="9"/>
      <c r="VBV73" s="9"/>
      <c r="VBW73" s="9"/>
      <c r="VCA73" s="10"/>
      <c r="VCE73" s="7"/>
      <c r="VCF73" s="8"/>
      <c r="VCH73" s="9"/>
      <c r="VCI73" s="9"/>
      <c r="VCJ73" s="9"/>
      <c r="VCN73" s="10"/>
      <c r="VCR73" s="7"/>
      <c r="VCS73" s="8"/>
      <c r="VCU73" s="9"/>
      <c r="VCV73" s="9"/>
      <c r="VCW73" s="9"/>
      <c r="VDA73" s="10"/>
      <c r="VDE73" s="7"/>
      <c r="VDF73" s="8"/>
      <c r="VDH73" s="9"/>
      <c r="VDI73" s="9"/>
      <c r="VDJ73" s="9"/>
      <c r="VDN73" s="10"/>
      <c r="VDR73" s="7"/>
      <c r="VDS73" s="8"/>
      <c r="VDU73" s="9"/>
      <c r="VDV73" s="9"/>
      <c r="VDW73" s="9"/>
      <c r="VEA73" s="10"/>
      <c r="VEE73" s="7"/>
      <c r="VEF73" s="8"/>
      <c r="VEH73" s="9"/>
      <c r="VEI73" s="9"/>
      <c r="VEJ73" s="9"/>
      <c r="VEN73" s="10"/>
      <c r="VER73" s="7"/>
      <c r="VES73" s="8"/>
      <c r="VEU73" s="9"/>
      <c r="VEV73" s="9"/>
      <c r="VEW73" s="9"/>
      <c r="VFA73" s="10"/>
      <c r="VFE73" s="7"/>
      <c r="VFF73" s="8"/>
      <c r="VFH73" s="9"/>
      <c r="VFI73" s="9"/>
      <c r="VFJ73" s="9"/>
      <c r="VFN73" s="10"/>
      <c r="VFR73" s="7"/>
      <c r="VFS73" s="8"/>
      <c r="VFU73" s="9"/>
      <c r="VFV73" s="9"/>
      <c r="VFW73" s="9"/>
      <c r="VGA73" s="10"/>
      <c r="VGE73" s="7"/>
      <c r="VGF73" s="8"/>
      <c r="VGH73" s="9"/>
      <c r="VGI73" s="9"/>
      <c r="VGJ73" s="9"/>
      <c r="VGN73" s="10"/>
      <c r="VGR73" s="7"/>
      <c r="VGS73" s="8"/>
      <c r="VGU73" s="9"/>
      <c r="VGV73" s="9"/>
      <c r="VGW73" s="9"/>
      <c r="VHA73" s="10"/>
      <c r="VHE73" s="7"/>
      <c r="VHF73" s="8"/>
      <c r="VHH73" s="9"/>
      <c r="VHI73" s="9"/>
      <c r="VHJ73" s="9"/>
      <c r="VHN73" s="10"/>
      <c r="VHR73" s="7"/>
      <c r="VHS73" s="8"/>
      <c r="VHU73" s="9"/>
      <c r="VHV73" s="9"/>
      <c r="VHW73" s="9"/>
      <c r="VIA73" s="10"/>
      <c r="VIE73" s="7"/>
      <c r="VIF73" s="8"/>
      <c r="VIH73" s="9"/>
      <c r="VII73" s="9"/>
      <c r="VIJ73" s="9"/>
      <c r="VIN73" s="10"/>
      <c r="VIR73" s="7"/>
      <c r="VIS73" s="8"/>
      <c r="VIU73" s="9"/>
      <c r="VIV73" s="9"/>
      <c r="VIW73" s="9"/>
      <c r="VJA73" s="10"/>
      <c r="VJE73" s="7"/>
      <c r="VJF73" s="8"/>
      <c r="VJH73" s="9"/>
      <c r="VJI73" s="9"/>
      <c r="VJJ73" s="9"/>
      <c r="VJN73" s="10"/>
      <c r="VJR73" s="7"/>
      <c r="VJS73" s="8"/>
      <c r="VJU73" s="9"/>
      <c r="VJV73" s="9"/>
      <c r="VJW73" s="9"/>
      <c r="VKA73" s="10"/>
      <c r="VKE73" s="7"/>
      <c r="VKF73" s="8"/>
      <c r="VKH73" s="9"/>
      <c r="VKI73" s="9"/>
      <c r="VKJ73" s="9"/>
      <c r="VKN73" s="10"/>
      <c r="VKR73" s="7"/>
      <c r="VKS73" s="8"/>
      <c r="VKU73" s="9"/>
      <c r="VKV73" s="9"/>
      <c r="VKW73" s="9"/>
      <c r="VLA73" s="10"/>
      <c r="VLE73" s="7"/>
      <c r="VLF73" s="8"/>
      <c r="VLH73" s="9"/>
      <c r="VLI73" s="9"/>
      <c r="VLJ73" s="9"/>
      <c r="VLN73" s="10"/>
      <c r="VLR73" s="7"/>
      <c r="VLS73" s="8"/>
      <c r="VLU73" s="9"/>
      <c r="VLV73" s="9"/>
      <c r="VLW73" s="9"/>
      <c r="VMA73" s="10"/>
      <c r="VME73" s="7"/>
      <c r="VMF73" s="8"/>
      <c r="VMH73" s="9"/>
      <c r="VMI73" s="9"/>
      <c r="VMJ73" s="9"/>
      <c r="VMN73" s="10"/>
      <c r="VMR73" s="7"/>
      <c r="VMS73" s="8"/>
      <c r="VMU73" s="9"/>
      <c r="VMV73" s="9"/>
      <c r="VMW73" s="9"/>
      <c r="VNA73" s="10"/>
      <c r="VNE73" s="7"/>
      <c r="VNF73" s="8"/>
      <c r="VNH73" s="9"/>
      <c r="VNI73" s="9"/>
      <c r="VNJ73" s="9"/>
      <c r="VNN73" s="10"/>
      <c r="VNR73" s="7"/>
      <c r="VNS73" s="8"/>
      <c r="VNU73" s="9"/>
      <c r="VNV73" s="9"/>
      <c r="VNW73" s="9"/>
      <c r="VOA73" s="10"/>
      <c r="VOE73" s="7"/>
      <c r="VOF73" s="8"/>
      <c r="VOH73" s="9"/>
      <c r="VOI73" s="9"/>
      <c r="VOJ73" s="9"/>
      <c r="VON73" s="10"/>
      <c r="VOR73" s="7"/>
      <c r="VOS73" s="8"/>
      <c r="VOU73" s="9"/>
      <c r="VOV73" s="9"/>
      <c r="VOW73" s="9"/>
      <c r="VPA73" s="10"/>
      <c r="VPE73" s="7"/>
      <c r="VPF73" s="8"/>
      <c r="VPH73" s="9"/>
      <c r="VPI73" s="9"/>
      <c r="VPJ73" s="9"/>
      <c r="VPN73" s="10"/>
      <c r="VPR73" s="7"/>
      <c r="VPS73" s="8"/>
      <c r="VPU73" s="9"/>
      <c r="VPV73" s="9"/>
      <c r="VPW73" s="9"/>
      <c r="VQA73" s="10"/>
      <c r="VQE73" s="7"/>
      <c r="VQF73" s="8"/>
      <c r="VQH73" s="9"/>
      <c r="VQI73" s="9"/>
      <c r="VQJ73" s="9"/>
      <c r="VQN73" s="10"/>
      <c r="VQR73" s="7"/>
      <c r="VQS73" s="8"/>
      <c r="VQU73" s="9"/>
      <c r="VQV73" s="9"/>
      <c r="VQW73" s="9"/>
      <c r="VRA73" s="10"/>
      <c r="VRE73" s="7"/>
      <c r="VRF73" s="8"/>
      <c r="VRH73" s="9"/>
      <c r="VRI73" s="9"/>
      <c r="VRJ73" s="9"/>
      <c r="VRN73" s="10"/>
      <c r="VRR73" s="7"/>
      <c r="VRS73" s="8"/>
      <c r="VRU73" s="9"/>
      <c r="VRV73" s="9"/>
      <c r="VRW73" s="9"/>
      <c r="VSA73" s="10"/>
      <c r="VSE73" s="7"/>
      <c r="VSF73" s="8"/>
      <c r="VSH73" s="9"/>
      <c r="VSI73" s="9"/>
      <c r="VSJ73" s="9"/>
      <c r="VSN73" s="10"/>
      <c r="VSR73" s="7"/>
      <c r="VSS73" s="8"/>
      <c r="VSU73" s="9"/>
      <c r="VSV73" s="9"/>
      <c r="VSW73" s="9"/>
      <c r="VTA73" s="10"/>
      <c r="VTE73" s="7"/>
      <c r="VTF73" s="8"/>
      <c r="VTH73" s="9"/>
      <c r="VTI73" s="9"/>
      <c r="VTJ73" s="9"/>
      <c r="VTN73" s="10"/>
      <c r="VTR73" s="7"/>
      <c r="VTS73" s="8"/>
      <c r="VTU73" s="9"/>
      <c r="VTV73" s="9"/>
      <c r="VTW73" s="9"/>
      <c r="VUA73" s="10"/>
      <c r="VUE73" s="7"/>
      <c r="VUF73" s="8"/>
      <c r="VUH73" s="9"/>
      <c r="VUI73" s="9"/>
      <c r="VUJ73" s="9"/>
      <c r="VUN73" s="10"/>
      <c r="VUR73" s="7"/>
      <c r="VUS73" s="8"/>
      <c r="VUU73" s="9"/>
      <c r="VUV73" s="9"/>
      <c r="VUW73" s="9"/>
      <c r="VVA73" s="10"/>
      <c r="VVE73" s="7"/>
      <c r="VVF73" s="8"/>
      <c r="VVH73" s="9"/>
      <c r="VVI73" s="9"/>
      <c r="VVJ73" s="9"/>
      <c r="VVN73" s="10"/>
      <c r="VVR73" s="7"/>
      <c r="VVS73" s="8"/>
      <c r="VVU73" s="9"/>
      <c r="VVV73" s="9"/>
      <c r="VVW73" s="9"/>
      <c r="VWA73" s="10"/>
      <c r="VWE73" s="7"/>
      <c r="VWF73" s="8"/>
      <c r="VWH73" s="9"/>
      <c r="VWI73" s="9"/>
      <c r="VWJ73" s="9"/>
      <c r="VWN73" s="10"/>
      <c r="VWR73" s="7"/>
      <c r="VWS73" s="8"/>
      <c r="VWU73" s="9"/>
      <c r="VWV73" s="9"/>
      <c r="VWW73" s="9"/>
      <c r="VXA73" s="10"/>
      <c r="VXE73" s="7"/>
      <c r="VXF73" s="8"/>
      <c r="VXH73" s="9"/>
      <c r="VXI73" s="9"/>
      <c r="VXJ73" s="9"/>
      <c r="VXN73" s="10"/>
      <c r="VXR73" s="7"/>
      <c r="VXS73" s="8"/>
      <c r="VXU73" s="9"/>
      <c r="VXV73" s="9"/>
      <c r="VXW73" s="9"/>
      <c r="VYA73" s="10"/>
      <c r="VYE73" s="7"/>
      <c r="VYF73" s="8"/>
      <c r="VYH73" s="9"/>
      <c r="VYI73" s="9"/>
      <c r="VYJ73" s="9"/>
      <c r="VYN73" s="10"/>
      <c r="VYR73" s="7"/>
      <c r="VYS73" s="8"/>
      <c r="VYU73" s="9"/>
      <c r="VYV73" s="9"/>
      <c r="VYW73" s="9"/>
      <c r="VZA73" s="10"/>
      <c r="VZE73" s="7"/>
      <c r="VZF73" s="8"/>
      <c r="VZH73" s="9"/>
      <c r="VZI73" s="9"/>
      <c r="VZJ73" s="9"/>
      <c r="VZN73" s="10"/>
      <c r="VZR73" s="7"/>
      <c r="VZS73" s="8"/>
      <c r="VZU73" s="9"/>
      <c r="VZV73" s="9"/>
      <c r="VZW73" s="9"/>
      <c r="WAA73" s="10"/>
      <c r="WAE73" s="7"/>
      <c r="WAF73" s="8"/>
      <c r="WAH73" s="9"/>
      <c r="WAI73" s="9"/>
      <c r="WAJ73" s="9"/>
      <c r="WAN73" s="10"/>
      <c r="WAR73" s="7"/>
      <c r="WAS73" s="8"/>
      <c r="WAU73" s="9"/>
      <c r="WAV73" s="9"/>
      <c r="WAW73" s="9"/>
      <c r="WBA73" s="10"/>
      <c r="WBE73" s="7"/>
      <c r="WBF73" s="8"/>
      <c r="WBH73" s="9"/>
      <c r="WBI73" s="9"/>
      <c r="WBJ73" s="9"/>
      <c r="WBN73" s="10"/>
      <c r="WBR73" s="7"/>
      <c r="WBS73" s="8"/>
      <c r="WBU73" s="9"/>
      <c r="WBV73" s="9"/>
      <c r="WBW73" s="9"/>
      <c r="WCA73" s="10"/>
      <c r="WCE73" s="7"/>
      <c r="WCF73" s="8"/>
      <c r="WCH73" s="9"/>
      <c r="WCI73" s="9"/>
      <c r="WCJ73" s="9"/>
      <c r="WCN73" s="10"/>
      <c r="WCR73" s="7"/>
      <c r="WCS73" s="8"/>
      <c r="WCU73" s="9"/>
      <c r="WCV73" s="9"/>
      <c r="WCW73" s="9"/>
      <c r="WDA73" s="10"/>
      <c r="WDE73" s="7"/>
      <c r="WDF73" s="8"/>
      <c r="WDH73" s="9"/>
      <c r="WDI73" s="9"/>
      <c r="WDJ73" s="9"/>
      <c r="WDN73" s="10"/>
      <c r="WDR73" s="7"/>
      <c r="WDS73" s="8"/>
      <c r="WDU73" s="9"/>
      <c r="WDV73" s="9"/>
      <c r="WDW73" s="9"/>
      <c r="WEA73" s="10"/>
      <c r="WEE73" s="7"/>
      <c r="WEF73" s="8"/>
      <c r="WEH73" s="9"/>
      <c r="WEI73" s="9"/>
      <c r="WEJ73" s="9"/>
      <c r="WEN73" s="10"/>
      <c r="WER73" s="7"/>
      <c r="WES73" s="8"/>
      <c r="WEU73" s="9"/>
      <c r="WEV73" s="9"/>
      <c r="WEW73" s="9"/>
      <c r="WFA73" s="10"/>
      <c r="WFE73" s="7"/>
      <c r="WFF73" s="8"/>
      <c r="WFH73" s="9"/>
      <c r="WFI73" s="9"/>
      <c r="WFJ73" s="9"/>
      <c r="WFN73" s="10"/>
      <c r="WFR73" s="7"/>
      <c r="WFS73" s="8"/>
      <c r="WFU73" s="9"/>
      <c r="WFV73" s="9"/>
      <c r="WFW73" s="9"/>
      <c r="WGA73" s="10"/>
      <c r="WGE73" s="7"/>
      <c r="WGF73" s="8"/>
      <c r="WGH73" s="9"/>
      <c r="WGI73" s="9"/>
      <c r="WGJ73" s="9"/>
      <c r="WGN73" s="10"/>
      <c r="WGR73" s="7"/>
      <c r="WGS73" s="8"/>
      <c r="WGU73" s="9"/>
      <c r="WGV73" s="9"/>
      <c r="WGW73" s="9"/>
      <c r="WHA73" s="10"/>
      <c r="WHE73" s="7"/>
      <c r="WHF73" s="8"/>
      <c r="WHH73" s="9"/>
      <c r="WHI73" s="9"/>
      <c r="WHJ73" s="9"/>
      <c r="WHN73" s="10"/>
      <c r="WHR73" s="7"/>
      <c r="WHS73" s="8"/>
      <c r="WHU73" s="9"/>
      <c r="WHV73" s="9"/>
      <c r="WHW73" s="9"/>
      <c r="WIA73" s="10"/>
      <c r="WIE73" s="7"/>
      <c r="WIF73" s="8"/>
      <c r="WIH73" s="9"/>
      <c r="WII73" s="9"/>
      <c r="WIJ73" s="9"/>
      <c r="WIN73" s="10"/>
      <c r="WIR73" s="7"/>
      <c r="WIS73" s="8"/>
      <c r="WIU73" s="9"/>
      <c r="WIV73" s="9"/>
      <c r="WIW73" s="9"/>
      <c r="WJA73" s="10"/>
      <c r="WJE73" s="7"/>
      <c r="WJF73" s="8"/>
      <c r="WJH73" s="9"/>
      <c r="WJI73" s="9"/>
      <c r="WJJ73" s="9"/>
      <c r="WJN73" s="10"/>
      <c r="WJR73" s="7"/>
      <c r="WJS73" s="8"/>
      <c r="WJU73" s="9"/>
      <c r="WJV73" s="9"/>
      <c r="WJW73" s="9"/>
      <c r="WKA73" s="10"/>
      <c r="WKE73" s="7"/>
      <c r="WKF73" s="8"/>
      <c r="WKH73" s="9"/>
      <c r="WKI73" s="9"/>
      <c r="WKJ73" s="9"/>
      <c r="WKN73" s="10"/>
      <c r="WKR73" s="7"/>
      <c r="WKS73" s="8"/>
      <c r="WKU73" s="9"/>
      <c r="WKV73" s="9"/>
      <c r="WKW73" s="9"/>
      <c r="WLA73" s="10"/>
      <c r="WLE73" s="7"/>
      <c r="WLF73" s="8"/>
      <c r="WLH73" s="9"/>
      <c r="WLI73" s="9"/>
      <c r="WLJ73" s="9"/>
      <c r="WLN73" s="10"/>
      <c r="WLR73" s="7"/>
      <c r="WLS73" s="8"/>
      <c r="WLU73" s="9"/>
      <c r="WLV73" s="9"/>
      <c r="WLW73" s="9"/>
      <c r="WMA73" s="10"/>
      <c r="WME73" s="7"/>
      <c r="WMF73" s="8"/>
      <c r="WMH73" s="9"/>
      <c r="WMI73" s="9"/>
      <c r="WMJ73" s="9"/>
      <c r="WMN73" s="10"/>
      <c r="WMR73" s="7"/>
      <c r="WMS73" s="8"/>
      <c r="WMU73" s="9"/>
      <c r="WMV73" s="9"/>
      <c r="WMW73" s="9"/>
      <c r="WNA73" s="10"/>
      <c r="WNE73" s="7"/>
      <c r="WNF73" s="8"/>
      <c r="WNH73" s="9"/>
      <c r="WNI73" s="9"/>
      <c r="WNJ73" s="9"/>
      <c r="WNN73" s="10"/>
      <c r="WNR73" s="7"/>
      <c r="WNS73" s="8"/>
      <c r="WNU73" s="9"/>
      <c r="WNV73" s="9"/>
      <c r="WNW73" s="9"/>
      <c r="WOA73" s="10"/>
      <c r="WOE73" s="7"/>
      <c r="WOF73" s="8"/>
      <c r="WOH73" s="9"/>
      <c r="WOI73" s="9"/>
      <c r="WOJ73" s="9"/>
      <c r="WON73" s="10"/>
      <c r="WOR73" s="7"/>
      <c r="WOS73" s="8"/>
      <c r="WOU73" s="9"/>
      <c r="WOV73" s="9"/>
      <c r="WOW73" s="9"/>
      <c r="WPA73" s="10"/>
      <c r="WPE73" s="7"/>
      <c r="WPF73" s="8"/>
      <c r="WPH73" s="9"/>
      <c r="WPI73" s="9"/>
      <c r="WPJ73" s="9"/>
      <c r="WPN73" s="10"/>
      <c r="WPR73" s="7"/>
      <c r="WPS73" s="8"/>
      <c r="WPU73" s="9"/>
      <c r="WPV73" s="9"/>
      <c r="WPW73" s="9"/>
      <c r="WQA73" s="10"/>
      <c r="WQE73" s="7"/>
      <c r="WQF73" s="8"/>
      <c r="WQH73" s="9"/>
      <c r="WQI73" s="9"/>
      <c r="WQJ73" s="9"/>
      <c r="WQN73" s="10"/>
      <c r="WQR73" s="7"/>
      <c r="WQS73" s="8"/>
      <c r="WQU73" s="9"/>
      <c r="WQV73" s="9"/>
      <c r="WQW73" s="9"/>
      <c r="WRA73" s="10"/>
      <c r="WRE73" s="7"/>
      <c r="WRF73" s="8"/>
      <c r="WRH73" s="9"/>
      <c r="WRI73" s="9"/>
      <c r="WRJ73" s="9"/>
      <c r="WRN73" s="10"/>
      <c r="WRR73" s="7"/>
      <c r="WRS73" s="8"/>
      <c r="WRU73" s="9"/>
      <c r="WRV73" s="9"/>
      <c r="WRW73" s="9"/>
      <c r="WSA73" s="10"/>
      <c r="WSE73" s="7"/>
      <c r="WSF73" s="8"/>
      <c r="WSH73" s="9"/>
      <c r="WSI73" s="9"/>
      <c r="WSJ73" s="9"/>
      <c r="WSN73" s="10"/>
      <c r="WSR73" s="7"/>
      <c r="WSS73" s="8"/>
      <c r="WSU73" s="9"/>
      <c r="WSV73" s="9"/>
      <c r="WSW73" s="9"/>
      <c r="WTA73" s="10"/>
      <c r="WTE73" s="7"/>
      <c r="WTF73" s="8"/>
      <c r="WTH73" s="9"/>
      <c r="WTI73" s="9"/>
      <c r="WTJ73" s="9"/>
      <c r="WTN73" s="10"/>
      <c r="WTR73" s="7"/>
      <c r="WTS73" s="8"/>
      <c r="WTU73" s="9"/>
      <c r="WTV73" s="9"/>
      <c r="WTW73" s="9"/>
      <c r="WUA73" s="10"/>
      <c r="WUE73" s="7"/>
      <c r="WUF73" s="8"/>
      <c r="WUH73" s="9"/>
      <c r="WUI73" s="9"/>
      <c r="WUJ73" s="9"/>
      <c r="WUN73" s="10"/>
      <c r="WUR73" s="7"/>
      <c r="WUS73" s="8"/>
      <c r="WUU73" s="9"/>
      <c r="WUV73" s="9"/>
      <c r="WUW73" s="9"/>
      <c r="WVA73" s="10"/>
      <c r="WVE73" s="7"/>
      <c r="WVF73" s="8"/>
      <c r="WVH73" s="9"/>
      <c r="WVI73" s="9"/>
      <c r="WVJ73" s="9"/>
      <c r="WVN73" s="10"/>
      <c r="WVR73" s="7"/>
      <c r="WVS73" s="8"/>
      <c r="WVU73" s="9"/>
      <c r="WVV73" s="9"/>
      <c r="WVW73" s="9"/>
      <c r="WWA73" s="10"/>
      <c r="WWE73" s="7"/>
      <c r="WWF73" s="8"/>
      <c r="WWH73" s="9"/>
      <c r="WWI73" s="9"/>
      <c r="WWJ73" s="9"/>
      <c r="WWN73" s="10"/>
      <c r="WWR73" s="7"/>
      <c r="WWS73" s="8"/>
      <c r="WWU73" s="9"/>
      <c r="WWV73" s="9"/>
      <c r="WWW73" s="9"/>
      <c r="WXA73" s="10"/>
      <c r="WXE73" s="7"/>
      <c r="WXF73" s="8"/>
      <c r="WXH73" s="9"/>
      <c r="WXI73" s="9"/>
      <c r="WXJ73" s="9"/>
      <c r="WXN73" s="10"/>
      <c r="WXR73" s="7"/>
      <c r="WXS73" s="8"/>
      <c r="WXU73" s="9"/>
      <c r="WXV73" s="9"/>
      <c r="WXW73" s="9"/>
      <c r="WYA73" s="10"/>
      <c r="WYE73" s="7"/>
      <c r="WYF73" s="8"/>
      <c r="WYH73" s="9"/>
      <c r="WYI73" s="9"/>
      <c r="WYJ73" s="9"/>
      <c r="WYN73" s="10"/>
      <c r="WYR73" s="7"/>
      <c r="WYS73" s="8"/>
      <c r="WYU73" s="9"/>
      <c r="WYV73" s="9"/>
      <c r="WYW73" s="9"/>
      <c r="WZA73" s="10"/>
      <c r="WZE73" s="7"/>
      <c r="WZF73" s="8"/>
      <c r="WZH73" s="9"/>
      <c r="WZI73" s="9"/>
      <c r="WZJ73" s="9"/>
      <c r="WZN73" s="10"/>
      <c r="WZR73" s="7"/>
      <c r="WZS73" s="8"/>
      <c r="WZU73" s="9"/>
      <c r="WZV73" s="9"/>
      <c r="WZW73" s="9"/>
      <c r="XAA73" s="10"/>
      <c r="XAE73" s="7"/>
      <c r="XAF73" s="8"/>
      <c r="XAH73" s="9"/>
      <c r="XAI73" s="9"/>
      <c r="XAJ73" s="9"/>
      <c r="XAN73" s="10"/>
      <c r="XAR73" s="7"/>
      <c r="XAS73" s="8"/>
      <c r="XAU73" s="9"/>
      <c r="XAV73" s="9"/>
      <c r="XAW73" s="9"/>
      <c r="XBA73" s="10"/>
      <c r="XBE73" s="7"/>
      <c r="XBF73" s="8"/>
      <c r="XBH73" s="9"/>
      <c r="XBI73" s="9"/>
      <c r="XBJ73" s="9"/>
      <c r="XBN73" s="10"/>
      <c r="XBR73" s="7"/>
      <c r="XBS73" s="8"/>
      <c r="XBU73" s="9"/>
      <c r="XBV73" s="9"/>
      <c r="XBW73" s="9"/>
      <c r="XCA73" s="10"/>
      <c r="XCE73" s="7"/>
      <c r="XCF73" s="8"/>
      <c r="XCH73" s="9"/>
      <c r="XCI73" s="9"/>
      <c r="XCJ73" s="9"/>
      <c r="XCN73" s="10"/>
      <c r="XCR73" s="7"/>
      <c r="XCS73" s="8"/>
      <c r="XCU73" s="9"/>
      <c r="XCV73" s="9"/>
      <c r="XCW73" s="9"/>
      <c r="XDA73" s="10"/>
      <c r="XDE73" s="7"/>
      <c r="XDF73" s="8"/>
      <c r="XDH73" s="9"/>
      <c r="XDI73" s="9"/>
      <c r="XDJ73" s="9"/>
      <c r="XDN73" s="10"/>
      <c r="XDR73" s="7"/>
      <c r="XDS73" s="8"/>
      <c r="XDU73" s="9"/>
      <c r="XDV73" s="9"/>
      <c r="XDW73" s="9"/>
      <c r="XEA73" s="10"/>
      <c r="XEE73" s="7"/>
      <c r="XEF73" s="8"/>
      <c r="XEH73" s="9"/>
      <c r="XEI73" s="9"/>
      <c r="XEJ73" s="9"/>
      <c r="XEN73" s="10"/>
      <c r="XER73" s="7"/>
      <c r="XES73" s="8"/>
      <c r="XEU73" s="9"/>
      <c r="XEV73" s="9"/>
      <c r="XEW73" s="9"/>
      <c r="XFA73" s="10"/>
    </row>
    <row r="74" spans="1:1024 1028:2047 2049:3069 3073:4096 4100:5119 5123:8191 8195:9214 9218:11264 11266:12286 12290:13309 13313:14336 14340:15359 15361:16381" s="6" customFormat="1" ht="27.6" customHeight="1" x14ac:dyDescent="0.2">
      <c r="A74" s="23" t="s">
        <v>227</v>
      </c>
      <c r="B74" s="181" t="s">
        <v>151</v>
      </c>
      <c r="C74" s="99"/>
      <c r="D74" s="99"/>
      <c r="E74" s="99"/>
      <c r="F74" s="30" t="s">
        <v>124</v>
      </c>
      <c r="G74" s="28"/>
      <c r="H74" s="28"/>
      <c r="I74" s="51"/>
      <c r="J74" s="42" t="str">
        <f t="shared" ref="J74:J82" si="12">IF($I74="ausreichend","·","")</f>
        <v/>
      </c>
      <c r="K74" s="43" t="str">
        <f t="shared" ref="K74:K82" si="13">IF($I74="eingeschränkt","·","")</f>
        <v/>
      </c>
      <c r="L74" s="44" t="str">
        <f t="shared" ref="L74:L82" si="14">IF($I74="Gefahr","·","")</f>
        <v/>
      </c>
      <c r="M74" s="107" t="s">
        <v>258</v>
      </c>
      <c r="N74" s="104" t="s">
        <v>123</v>
      </c>
      <c r="O74" s="11"/>
    </row>
    <row r="75" spans="1:1024 1028:2047 2049:3069 3073:4096 4100:5119 5123:8191 8195:9214 9218:11264 11266:12286 12290:13309 13313:14336 14340:15359 15361:16381" s="6" customFormat="1" ht="37.5" x14ac:dyDescent="0.2">
      <c r="A75" s="23" t="s">
        <v>228</v>
      </c>
      <c r="B75" s="182"/>
      <c r="C75" s="99"/>
      <c r="D75" s="99"/>
      <c r="E75" s="99"/>
      <c r="F75" s="30" t="s">
        <v>278</v>
      </c>
      <c r="G75" s="28"/>
      <c r="H75" s="28"/>
      <c r="I75" s="51"/>
      <c r="J75" s="42" t="str">
        <f t="shared" si="12"/>
        <v/>
      </c>
      <c r="K75" s="43" t="str">
        <f t="shared" si="13"/>
        <v/>
      </c>
      <c r="L75" s="44" t="str">
        <f t="shared" si="14"/>
        <v/>
      </c>
      <c r="M75" s="108"/>
      <c r="N75" s="105"/>
      <c r="O75" s="11"/>
    </row>
    <row r="76" spans="1:1024 1028:2047 2049:3069 3073:4096 4100:5119 5123:8191 8195:9214 9218:11264 11266:12286 12290:13309 13313:14336 14340:15359 15361:16381" s="6" customFormat="1" ht="37.5" x14ac:dyDescent="0.2">
      <c r="A76" s="23" t="s">
        <v>229</v>
      </c>
      <c r="B76" s="182"/>
      <c r="C76" s="99"/>
      <c r="D76" s="99"/>
      <c r="E76" s="99"/>
      <c r="F76" s="30" t="s">
        <v>125</v>
      </c>
      <c r="G76" s="28"/>
      <c r="H76" s="28"/>
      <c r="I76" s="51"/>
      <c r="J76" s="42" t="str">
        <f t="shared" si="12"/>
        <v/>
      </c>
      <c r="K76" s="43" t="str">
        <f t="shared" si="13"/>
        <v/>
      </c>
      <c r="L76" s="44" t="str">
        <f t="shared" si="14"/>
        <v/>
      </c>
      <c r="M76" s="29" t="s">
        <v>372</v>
      </c>
      <c r="N76" s="35" t="s">
        <v>126</v>
      </c>
      <c r="O76" s="11"/>
    </row>
    <row r="77" spans="1:1024 1028:2047 2049:3069 3073:4096 4100:5119 5123:8191 8195:9214 9218:11264 11266:12286 12290:13309 13313:14336 14340:15359 15361:16381" s="6" customFormat="1" ht="51" x14ac:dyDescent="0.2">
      <c r="A77" s="23" t="s">
        <v>230</v>
      </c>
      <c r="B77" s="182"/>
      <c r="C77" s="99"/>
      <c r="D77" s="99"/>
      <c r="E77" s="99"/>
      <c r="F77" s="30" t="s">
        <v>279</v>
      </c>
      <c r="G77" s="28"/>
      <c r="H77" s="28"/>
      <c r="I77" s="51"/>
      <c r="J77" s="42" t="str">
        <f t="shared" si="12"/>
        <v/>
      </c>
      <c r="K77" s="43" t="str">
        <f t="shared" si="13"/>
        <v/>
      </c>
      <c r="L77" s="44" t="str">
        <f t="shared" si="14"/>
        <v/>
      </c>
      <c r="M77" s="107" t="s">
        <v>258</v>
      </c>
      <c r="N77" s="104" t="s">
        <v>123</v>
      </c>
      <c r="O77" s="11"/>
    </row>
    <row r="78" spans="1:1024 1028:2047 2049:3069 3073:4096 4100:5119 5123:8191 8195:9214 9218:11264 11266:12286 12290:13309 13313:14336 14340:15359 15361:16381" s="6" customFormat="1" ht="37.5" x14ac:dyDescent="0.2">
      <c r="A78" s="23" t="s">
        <v>231</v>
      </c>
      <c r="B78" s="182"/>
      <c r="C78" s="99"/>
      <c r="D78" s="99"/>
      <c r="E78" s="99"/>
      <c r="F78" s="30" t="s">
        <v>343</v>
      </c>
      <c r="G78" s="28"/>
      <c r="H78" s="28"/>
      <c r="I78" s="51"/>
      <c r="J78" s="42" t="str">
        <f t="shared" si="12"/>
        <v/>
      </c>
      <c r="K78" s="43" t="str">
        <f t="shared" si="13"/>
        <v/>
      </c>
      <c r="L78" s="44" t="str">
        <f t="shared" si="14"/>
        <v/>
      </c>
      <c r="M78" s="108"/>
      <c r="N78" s="105"/>
      <c r="O78" s="11"/>
    </row>
    <row r="79" spans="1:1024 1028:2047 2049:3069 3073:4096 4100:5119 5123:8191 8195:9214 9218:11264 11266:12286 12290:13309 13313:14336 14340:15359 15361:16381" s="6" customFormat="1" ht="57" customHeight="1" x14ac:dyDescent="0.2">
      <c r="A79" s="23" t="s">
        <v>232</v>
      </c>
      <c r="B79" s="182"/>
      <c r="C79" s="99"/>
      <c r="D79" s="99"/>
      <c r="E79" s="99"/>
      <c r="F79" s="30" t="s">
        <v>280</v>
      </c>
      <c r="G79" s="28"/>
      <c r="H79" s="28"/>
      <c r="I79" s="51"/>
      <c r="J79" s="42" t="str">
        <f t="shared" si="12"/>
        <v/>
      </c>
      <c r="K79" s="43" t="str">
        <f t="shared" si="13"/>
        <v/>
      </c>
      <c r="L79" s="44" t="str">
        <f t="shared" si="14"/>
        <v/>
      </c>
      <c r="M79" s="29" t="s">
        <v>127</v>
      </c>
      <c r="N79" s="35" t="s">
        <v>123</v>
      </c>
      <c r="O79" s="11"/>
    </row>
    <row r="80" spans="1:1024 1028:2047 2049:3069 3073:4096 4100:5119 5123:8191 8195:9214 9218:11264 11266:12286 12290:13309 13313:14336 14340:15359 15361:16381" s="6" customFormat="1" ht="54" customHeight="1" x14ac:dyDescent="0.2">
      <c r="A80" s="23" t="s">
        <v>233</v>
      </c>
      <c r="B80" s="182"/>
      <c r="C80" s="99"/>
      <c r="D80" s="99"/>
      <c r="E80" s="99"/>
      <c r="F80" s="30" t="s">
        <v>128</v>
      </c>
      <c r="G80" s="28"/>
      <c r="H80" s="28"/>
      <c r="I80" s="51"/>
      <c r="J80" s="42" t="str">
        <f t="shared" si="12"/>
        <v/>
      </c>
      <c r="K80" s="43" t="str">
        <f t="shared" si="13"/>
        <v/>
      </c>
      <c r="L80" s="44" t="str">
        <f t="shared" si="14"/>
        <v/>
      </c>
      <c r="M80" s="102"/>
      <c r="N80" s="102"/>
      <c r="O80" s="11"/>
    </row>
    <row r="81" spans="1:1024 1028:2047 2049:3069 3073:4096 4100:5119 5123:8191 8195:9214 9218:11264 11266:12286 12290:13309 13313:14336 14340:15359 15361:16381" s="6" customFormat="1" ht="54" customHeight="1" x14ac:dyDescent="0.2">
      <c r="A81" s="23" t="s">
        <v>264</v>
      </c>
      <c r="B81" s="182"/>
      <c r="C81" s="99"/>
      <c r="D81" s="99"/>
      <c r="E81" s="99"/>
      <c r="F81" s="30" t="s">
        <v>129</v>
      </c>
      <c r="G81" s="28"/>
      <c r="H81" s="28"/>
      <c r="I81" s="51"/>
      <c r="J81" s="42" t="str">
        <f t="shared" si="12"/>
        <v/>
      </c>
      <c r="K81" s="43" t="str">
        <f t="shared" si="13"/>
        <v/>
      </c>
      <c r="L81" s="44" t="str">
        <f t="shared" si="14"/>
        <v/>
      </c>
      <c r="M81" s="106"/>
      <c r="N81" s="106"/>
      <c r="O81" s="11"/>
    </row>
    <row r="82" spans="1:1024 1028:2047 2049:3069 3073:4096 4100:5119 5123:8191 8195:9214 9218:11264 11266:12286 12290:13309 13313:14336 14340:15359 15361:16381" s="6" customFormat="1" ht="37.5" x14ac:dyDescent="0.2">
      <c r="A82" s="23" t="s">
        <v>234</v>
      </c>
      <c r="B82" s="183"/>
      <c r="C82" s="99"/>
      <c r="D82" s="99"/>
      <c r="E82" s="99"/>
      <c r="F82" s="26" t="s">
        <v>265</v>
      </c>
      <c r="G82" s="28"/>
      <c r="H82" s="28"/>
      <c r="I82" s="51"/>
      <c r="J82" s="42" t="str">
        <f t="shared" si="12"/>
        <v/>
      </c>
      <c r="K82" s="43" t="str">
        <f t="shared" si="13"/>
        <v/>
      </c>
      <c r="L82" s="44" t="str">
        <f t="shared" si="14"/>
        <v/>
      </c>
      <c r="M82" s="103"/>
      <c r="N82" s="103"/>
      <c r="O82" s="11"/>
    </row>
    <row r="83" spans="1:1024 1028:2047 2049:3069 3073:4096 4100:5119 5123:8191 8195:9214 9218:11264 11266:12286 12290:13309 13313:14336 14340:15359 15361:16381" s="6" customFormat="1" x14ac:dyDescent="0.2">
      <c r="A83" s="151" t="s">
        <v>235</v>
      </c>
      <c r="B83" s="152" t="s">
        <v>144</v>
      </c>
      <c r="C83" s="148" t="s">
        <v>351</v>
      </c>
      <c r="D83" s="148" t="s">
        <v>351</v>
      </c>
      <c r="E83" s="148" t="s">
        <v>351</v>
      </c>
      <c r="F83" s="159"/>
      <c r="G83" s="159"/>
      <c r="H83" s="159"/>
      <c r="I83" s="159"/>
      <c r="J83" s="161"/>
      <c r="K83" s="161"/>
      <c r="L83" s="161"/>
      <c r="M83" s="157"/>
      <c r="N83" s="34"/>
      <c r="O83" s="5"/>
      <c r="P83" s="5"/>
      <c r="Q83" s="5"/>
      <c r="R83" s="7"/>
      <c r="S83" s="8"/>
      <c r="U83" s="9"/>
      <c r="V83" s="9"/>
      <c r="W83" s="9"/>
      <c r="AA83" s="10"/>
      <c r="AE83" s="7"/>
      <c r="AF83" s="8"/>
      <c r="AH83" s="9"/>
      <c r="AI83" s="9"/>
      <c r="AJ83" s="9"/>
      <c r="AN83" s="10"/>
      <c r="AR83" s="7"/>
      <c r="AS83" s="8"/>
      <c r="AU83" s="9"/>
      <c r="AV83" s="9"/>
      <c r="AW83" s="9"/>
      <c r="BA83" s="10"/>
      <c r="BE83" s="7"/>
      <c r="BF83" s="8"/>
      <c r="BH83" s="9"/>
      <c r="BI83" s="9"/>
      <c r="BJ83" s="9"/>
      <c r="BN83" s="10"/>
      <c r="BR83" s="7"/>
      <c r="BS83" s="8"/>
      <c r="BU83" s="9"/>
      <c r="BV83" s="9"/>
      <c r="BW83" s="9"/>
      <c r="CA83" s="10"/>
      <c r="CE83" s="7"/>
      <c r="CF83" s="8"/>
      <c r="CH83" s="9"/>
      <c r="CI83" s="9"/>
      <c r="CJ83" s="9"/>
      <c r="CN83" s="10"/>
      <c r="CR83" s="7"/>
      <c r="CS83" s="8"/>
      <c r="CU83" s="9"/>
      <c r="CV83" s="9"/>
      <c r="CW83" s="9"/>
      <c r="DA83" s="10"/>
      <c r="DE83" s="7"/>
      <c r="DF83" s="8"/>
      <c r="DH83" s="9"/>
      <c r="DI83" s="9"/>
      <c r="DJ83" s="9"/>
      <c r="DN83" s="10"/>
      <c r="DR83" s="7"/>
      <c r="DS83" s="8"/>
      <c r="DU83" s="9"/>
      <c r="DV83" s="9"/>
      <c r="DW83" s="9"/>
      <c r="EA83" s="10"/>
      <c r="EE83" s="7"/>
      <c r="EF83" s="8"/>
      <c r="EH83" s="9"/>
      <c r="EI83" s="9"/>
      <c r="EJ83" s="9"/>
      <c r="EN83" s="10"/>
      <c r="ER83" s="7"/>
      <c r="ES83" s="8"/>
      <c r="EU83" s="9"/>
      <c r="EV83" s="9"/>
      <c r="EW83" s="9"/>
      <c r="FA83" s="10"/>
      <c r="FE83" s="7"/>
      <c r="FF83" s="8"/>
      <c r="FH83" s="9"/>
      <c r="FI83" s="9"/>
      <c r="FJ83" s="9"/>
      <c r="FN83" s="10"/>
      <c r="FR83" s="7"/>
      <c r="FS83" s="8"/>
      <c r="FU83" s="9"/>
      <c r="FV83" s="9"/>
      <c r="FW83" s="9"/>
      <c r="GA83" s="10"/>
      <c r="GE83" s="7"/>
      <c r="GF83" s="8"/>
      <c r="GH83" s="9"/>
      <c r="GI83" s="9"/>
      <c r="GJ83" s="9"/>
      <c r="GN83" s="10"/>
      <c r="GR83" s="7"/>
      <c r="GS83" s="8"/>
      <c r="GU83" s="9"/>
      <c r="GV83" s="9"/>
      <c r="GW83" s="9"/>
      <c r="HA83" s="10"/>
      <c r="HE83" s="7"/>
      <c r="HF83" s="8"/>
      <c r="HH83" s="9"/>
      <c r="HI83" s="9"/>
      <c r="HJ83" s="9"/>
      <c r="HN83" s="10"/>
      <c r="HR83" s="7"/>
      <c r="HS83" s="8"/>
      <c r="HU83" s="9"/>
      <c r="HV83" s="9"/>
      <c r="HW83" s="9"/>
      <c r="IA83" s="10"/>
      <c r="IE83" s="7"/>
      <c r="IF83" s="8"/>
      <c r="IH83" s="9"/>
      <c r="II83" s="9"/>
      <c r="IJ83" s="9"/>
      <c r="IN83" s="10"/>
      <c r="IR83" s="7"/>
      <c r="IS83" s="8"/>
      <c r="IU83" s="9"/>
      <c r="IV83" s="9"/>
      <c r="IW83" s="9"/>
      <c r="JA83" s="10"/>
      <c r="JE83" s="7"/>
      <c r="JF83" s="8"/>
      <c r="JH83" s="9"/>
      <c r="JI83" s="9"/>
      <c r="JJ83" s="9"/>
      <c r="JN83" s="10"/>
      <c r="JR83" s="7"/>
      <c r="JS83" s="8"/>
      <c r="JU83" s="9"/>
      <c r="JV83" s="9"/>
      <c r="JW83" s="9"/>
      <c r="KA83" s="10"/>
      <c r="KE83" s="7"/>
      <c r="KF83" s="8"/>
      <c r="KH83" s="9"/>
      <c r="KI83" s="9"/>
      <c r="KJ83" s="9"/>
      <c r="KN83" s="10"/>
      <c r="KR83" s="7"/>
      <c r="KS83" s="8"/>
      <c r="KU83" s="9"/>
      <c r="KV83" s="9"/>
      <c r="KW83" s="9"/>
      <c r="LA83" s="10"/>
      <c r="LE83" s="7"/>
      <c r="LF83" s="8"/>
      <c r="LH83" s="9"/>
      <c r="LI83" s="9"/>
      <c r="LJ83" s="9"/>
      <c r="LN83" s="10"/>
      <c r="LR83" s="7"/>
      <c r="LS83" s="8"/>
      <c r="LU83" s="9"/>
      <c r="LV83" s="9"/>
      <c r="LW83" s="9"/>
      <c r="MA83" s="10"/>
      <c r="ME83" s="7"/>
      <c r="MF83" s="8"/>
      <c r="MH83" s="9"/>
      <c r="MI83" s="9"/>
      <c r="MJ83" s="9"/>
      <c r="MN83" s="10"/>
      <c r="MR83" s="7"/>
      <c r="MS83" s="8"/>
      <c r="MU83" s="9"/>
      <c r="MV83" s="9"/>
      <c r="MW83" s="9"/>
      <c r="NA83" s="10"/>
      <c r="NE83" s="7"/>
      <c r="NF83" s="8"/>
      <c r="NH83" s="9"/>
      <c r="NI83" s="9"/>
      <c r="NJ83" s="9"/>
      <c r="NN83" s="10"/>
      <c r="NR83" s="7"/>
      <c r="NS83" s="8"/>
      <c r="NU83" s="9"/>
      <c r="NV83" s="9"/>
      <c r="NW83" s="9"/>
      <c r="OA83" s="10"/>
      <c r="OE83" s="7"/>
      <c r="OF83" s="8"/>
      <c r="OH83" s="9"/>
      <c r="OI83" s="9"/>
      <c r="OJ83" s="9"/>
      <c r="ON83" s="10"/>
      <c r="OR83" s="7"/>
      <c r="OS83" s="8"/>
      <c r="OU83" s="9"/>
      <c r="OV83" s="9"/>
      <c r="OW83" s="9"/>
      <c r="PA83" s="10"/>
      <c r="PE83" s="7"/>
      <c r="PF83" s="8"/>
      <c r="PH83" s="9"/>
      <c r="PI83" s="9"/>
      <c r="PJ83" s="9"/>
      <c r="PN83" s="10"/>
      <c r="PR83" s="7"/>
      <c r="PS83" s="8"/>
      <c r="PU83" s="9"/>
      <c r="PV83" s="9"/>
      <c r="PW83" s="9"/>
      <c r="QA83" s="10"/>
      <c r="QE83" s="7"/>
      <c r="QF83" s="8"/>
      <c r="QH83" s="9"/>
      <c r="QI83" s="9"/>
      <c r="QJ83" s="9"/>
      <c r="QN83" s="10"/>
      <c r="QR83" s="7"/>
      <c r="QS83" s="8"/>
      <c r="QU83" s="9"/>
      <c r="QV83" s="9"/>
      <c r="QW83" s="9"/>
      <c r="RA83" s="10"/>
      <c r="RE83" s="7"/>
      <c r="RF83" s="8"/>
      <c r="RH83" s="9"/>
      <c r="RI83" s="9"/>
      <c r="RJ83" s="9"/>
      <c r="RN83" s="10"/>
      <c r="RR83" s="7"/>
      <c r="RS83" s="8"/>
      <c r="RU83" s="9"/>
      <c r="RV83" s="9"/>
      <c r="RW83" s="9"/>
      <c r="SA83" s="10"/>
      <c r="SE83" s="7"/>
      <c r="SF83" s="8"/>
      <c r="SH83" s="9"/>
      <c r="SI83" s="9"/>
      <c r="SJ83" s="9"/>
      <c r="SN83" s="10"/>
      <c r="SR83" s="7"/>
      <c r="SS83" s="8"/>
      <c r="SU83" s="9"/>
      <c r="SV83" s="9"/>
      <c r="SW83" s="9"/>
      <c r="TA83" s="10"/>
      <c r="TE83" s="7"/>
      <c r="TF83" s="8"/>
      <c r="TH83" s="9"/>
      <c r="TI83" s="9"/>
      <c r="TJ83" s="9"/>
      <c r="TN83" s="10"/>
      <c r="TR83" s="7"/>
      <c r="TS83" s="8"/>
      <c r="TU83" s="9"/>
      <c r="TV83" s="9"/>
      <c r="TW83" s="9"/>
      <c r="UA83" s="10"/>
      <c r="UE83" s="7"/>
      <c r="UF83" s="8"/>
      <c r="UH83" s="9"/>
      <c r="UI83" s="9"/>
      <c r="UJ83" s="9"/>
      <c r="UN83" s="10"/>
      <c r="UR83" s="7"/>
      <c r="US83" s="8"/>
      <c r="UU83" s="9"/>
      <c r="UV83" s="9"/>
      <c r="UW83" s="9"/>
      <c r="VA83" s="10"/>
      <c r="VE83" s="7"/>
      <c r="VF83" s="8"/>
      <c r="VH83" s="9"/>
      <c r="VI83" s="9"/>
      <c r="VJ83" s="9"/>
      <c r="VN83" s="10"/>
      <c r="VR83" s="7"/>
      <c r="VS83" s="8"/>
      <c r="VU83" s="9"/>
      <c r="VV83" s="9"/>
      <c r="VW83" s="9"/>
      <c r="WA83" s="10"/>
      <c r="WE83" s="7"/>
      <c r="WF83" s="8"/>
      <c r="WH83" s="9"/>
      <c r="WI83" s="9"/>
      <c r="WJ83" s="9"/>
      <c r="WN83" s="10"/>
      <c r="WR83" s="7"/>
      <c r="WS83" s="8"/>
      <c r="WU83" s="9"/>
      <c r="WV83" s="9"/>
      <c r="WW83" s="9"/>
      <c r="XA83" s="10"/>
      <c r="XE83" s="7"/>
      <c r="XF83" s="8"/>
      <c r="XH83" s="9"/>
      <c r="XI83" s="9"/>
      <c r="XJ83" s="9"/>
      <c r="XN83" s="10"/>
      <c r="XR83" s="7"/>
      <c r="XS83" s="8"/>
      <c r="XU83" s="9"/>
      <c r="XV83" s="9"/>
      <c r="XW83" s="9"/>
      <c r="YA83" s="10"/>
      <c r="YE83" s="7"/>
      <c r="YF83" s="8"/>
      <c r="YH83" s="9"/>
      <c r="YI83" s="9"/>
      <c r="YJ83" s="9"/>
      <c r="YN83" s="10"/>
      <c r="YR83" s="7"/>
      <c r="YS83" s="8"/>
      <c r="YU83" s="9"/>
      <c r="YV83" s="9"/>
      <c r="YW83" s="9"/>
      <c r="ZA83" s="10"/>
      <c r="ZE83" s="7"/>
      <c r="ZF83" s="8"/>
      <c r="ZH83" s="9"/>
      <c r="ZI83" s="9"/>
      <c r="ZJ83" s="9"/>
      <c r="ZN83" s="10"/>
      <c r="ZR83" s="7"/>
      <c r="ZS83" s="8"/>
      <c r="ZU83" s="9"/>
      <c r="ZV83" s="9"/>
      <c r="ZW83" s="9"/>
      <c r="AAA83" s="10"/>
      <c r="AAE83" s="7"/>
      <c r="AAF83" s="8"/>
      <c r="AAH83" s="9"/>
      <c r="AAI83" s="9"/>
      <c r="AAJ83" s="9"/>
      <c r="AAN83" s="10"/>
      <c r="AAR83" s="7"/>
      <c r="AAS83" s="8"/>
      <c r="AAU83" s="9"/>
      <c r="AAV83" s="9"/>
      <c r="AAW83" s="9"/>
      <c r="ABA83" s="10"/>
      <c r="ABE83" s="7"/>
      <c r="ABF83" s="8"/>
      <c r="ABH83" s="9"/>
      <c r="ABI83" s="9"/>
      <c r="ABJ83" s="9"/>
      <c r="ABN83" s="10"/>
      <c r="ABR83" s="7"/>
      <c r="ABS83" s="8"/>
      <c r="ABU83" s="9"/>
      <c r="ABV83" s="9"/>
      <c r="ABW83" s="9"/>
      <c r="ACA83" s="10"/>
      <c r="ACE83" s="7"/>
      <c r="ACF83" s="8"/>
      <c r="ACH83" s="9"/>
      <c r="ACI83" s="9"/>
      <c r="ACJ83" s="9"/>
      <c r="ACN83" s="10"/>
      <c r="ACR83" s="7"/>
      <c r="ACS83" s="8"/>
      <c r="ACU83" s="9"/>
      <c r="ACV83" s="9"/>
      <c r="ACW83" s="9"/>
      <c r="ADA83" s="10"/>
      <c r="ADE83" s="7"/>
      <c r="ADF83" s="8"/>
      <c r="ADH83" s="9"/>
      <c r="ADI83" s="9"/>
      <c r="ADJ83" s="9"/>
      <c r="ADN83" s="10"/>
      <c r="ADR83" s="7"/>
      <c r="ADS83" s="8"/>
      <c r="ADU83" s="9"/>
      <c r="ADV83" s="9"/>
      <c r="ADW83" s="9"/>
      <c r="AEA83" s="10"/>
      <c r="AEE83" s="7"/>
      <c r="AEF83" s="8"/>
      <c r="AEH83" s="9"/>
      <c r="AEI83" s="9"/>
      <c r="AEJ83" s="9"/>
      <c r="AEN83" s="10"/>
      <c r="AER83" s="7"/>
      <c r="AES83" s="8"/>
      <c r="AEU83" s="9"/>
      <c r="AEV83" s="9"/>
      <c r="AEW83" s="9"/>
      <c r="AFA83" s="10"/>
      <c r="AFE83" s="7"/>
      <c r="AFF83" s="8"/>
      <c r="AFH83" s="9"/>
      <c r="AFI83" s="9"/>
      <c r="AFJ83" s="9"/>
      <c r="AFN83" s="10"/>
      <c r="AFR83" s="7"/>
      <c r="AFS83" s="8"/>
      <c r="AFU83" s="9"/>
      <c r="AFV83" s="9"/>
      <c r="AFW83" s="9"/>
      <c r="AGA83" s="10"/>
      <c r="AGE83" s="7"/>
      <c r="AGF83" s="8"/>
      <c r="AGH83" s="9"/>
      <c r="AGI83" s="9"/>
      <c r="AGJ83" s="9"/>
      <c r="AGN83" s="10"/>
      <c r="AGR83" s="7"/>
      <c r="AGS83" s="8"/>
      <c r="AGU83" s="9"/>
      <c r="AGV83" s="9"/>
      <c r="AGW83" s="9"/>
      <c r="AHA83" s="10"/>
      <c r="AHE83" s="7"/>
      <c r="AHF83" s="8"/>
      <c r="AHH83" s="9"/>
      <c r="AHI83" s="9"/>
      <c r="AHJ83" s="9"/>
      <c r="AHN83" s="10"/>
      <c r="AHR83" s="7"/>
      <c r="AHS83" s="8"/>
      <c r="AHU83" s="9"/>
      <c r="AHV83" s="9"/>
      <c r="AHW83" s="9"/>
      <c r="AIA83" s="10"/>
      <c r="AIE83" s="7"/>
      <c r="AIF83" s="8"/>
      <c r="AIH83" s="9"/>
      <c r="AII83" s="9"/>
      <c r="AIJ83" s="9"/>
      <c r="AIN83" s="10"/>
      <c r="AIR83" s="7"/>
      <c r="AIS83" s="8"/>
      <c r="AIU83" s="9"/>
      <c r="AIV83" s="9"/>
      <c r="AIW83" s="9"/>
      <c r="AJA83" s="10"/>
      <c r="AJE83" s="7"/>
      <c r="AJF83" s="8"/>
      <c r="AJH83" s="9"/>
      <c r="AJI83" s="9"/>
      <c r="AJJ83" s="9"/>
      <c r="AJN83" s="10"/>
      <c r="AJR83" s="7"/>
      <c r="AJS83" s="8"/>
      <c r="AJU83" s="9"/>
      <c r="AJV83" s="9"/>
      <c r="AJW83" s="9"/>
      <c r="AKA83" s="10"/>
      <c r="AKE83" s="7"/>
      <c r="AKF83" s="8"/>
      <c r="AKH83" s="9"/>
      <c r="AKI83" s="9"/>
      <c r="AKJ83" s="9"/>
      <c r="AKN83" s="10"/>
      <c r="AKR83" s="7"/>
      <c r="AKS83" s="8"/>
      <c r="AKU83" s="9"/>
      <c r="AKV83" s="9"/>
      <c r="AKW83" s="9"/>
      <c r="ALA83" s="10"/>
      <c r="ALE83" s="7"/>
      <c r="ALF83" s="8"/>
      <c r="ALH83" s="9"/>
      <c r="ALI83" s="9"/>
      <c r="ALJ83" s="9"/>
      <c r="ALN83" s="10"/>
      <c r="ALR83" s="7"/>
      <c r="ALS83" s="8"/>
      <c r="ALU83" s="9"/>
      <c r="ALV83" s="9"/>
      <c r="ALW83" s="9"/>
      <c r="AMA83" s="10"/>
      <c r="AME83" s="7"/>
      <c r="AMF83" s="8"/>
      <c r="AMH83" s="9"/>
      <c r="AMI83" s="9"/>
      <c r="AMJ83" s="9"/>
      <c r="AMN83" s="10"/>
      <c r="AMR83" s="7"/>
      <c r="AMS83" s="8"/>
      <c r="AMU83" s="9"/>
      <c r="AMV83" s="9"/>
      <c r="AMW83" s="9"/>
      <c r="ANA83" s="10"/>
      <c r="ANE83" s="7"/>
      <c r="ANF83" s="8"/>
      <c r="ANH83" s="9"/>
      <c r="ANI83" s="9"/>
      <c r="ANJ83" s="9"/>
      <c r="ANN83" s="10"/>
      <c r="ANR83" s="7"/>
      <c r="ANS83" s="8"/>
      <c r="ANU83" s="9"/>
      <c r="ANV83" s="9"/>
      <c r="ANW83" s="9"/>
      <c r="AOA83" s="10"/>
      <c r="AOE83" s="7"/>
      <c r="AOF83" s="8"/>
      <c r="AOH83" s="9"/>
      <c r="AOI83" s="9"/>
      <c r="AOJ83" s="9"/>
      <c r="AON83" s="10"/>
      <c r="AOR83" s="7"/>
      <c r="AOS83" s="8"/>
      <c r="AOU83" s="9"/>
      <c r="AOV83" s="9"/>
      <c r="AOW83" s="9"/>
      <c r="APA83" s="10"/>
      <c r="APE83" s="7"/>
      <c r="APF83" s="8"/>
      <c r="APH83" s="9"/>
      <c r="API83" s="9"/>
      <c r="APJ83" s="9"/>
      <c r="APN83" s="10"/>
      <c r="APR83" s="7"/>
      <c r="APS83" s="8"/>
      <c r="APU83" s="9"/>
      <c r="APV83" s="9"/>
      <c r="APW83" s="9"/>
      <c r="AQA83" s="10"/>
      <c r="AQE83" s="7"/>
      <c r="AQF83" s="8"/>
      <c r="AQH83" s="9"/>
      <c r="AQI83" s="9"/>
      <c r="AQJ83" s="9"/>
      <c r="AQN83" s="10"/>
      <c r="AQR83" s="7"/>
      <c r="AQS83" s="8"/>
      <c r="AQU83" s="9"/>
      <c r="AQV83" s="9"/>
      <c r="AQW83" s="9"/>
      <c r="ARA83" s="10"/>
      <c r="ARE83" s="7"/>
      <c r="ARF83" s="8"/>
      <c r="ARH83" s="9"/>
      <c r="ARI83" s="9"/>
      <c r="ARJ83" s="9"/>
      <c r="ARN83" s="10"/>
      <c r="ARR83" s="7"/>
      <c r="ARS83" s="8"/>
      <c r="ARU83" s="9"/>
      <c r="ARV83" s="9"/>
      <c r="ARW83" s="9"/>
      <c r="ASA83" s="10"/>
      <c r="ASE83" s="7"/>
      <c r="ASF83" s="8"/>
      <c r="ASH83" s="9"/>
      <c r="ASI83" s="9"/>
      <c r="ASJ83" s="9"/>
      <c r="ASN83" s="10"/>
      <c r="ASR83" s="7"/>
      <c r="ASS83" s="8"/>
      <c r="ASU83" s="9"/>
      <c r="ASV83" s="9"/>
      <c r="ASW83" s="9"/>
      <c r="ATA83" s="10"/>
      <c r="ATE83" s="7"/>
      <c r="ATF83" s="8"/>
      <c r="ATH83" s="9"/>
      <c r="ATI83" s="9"/>
      <c r="ATJ83" s="9"/>
      <c r="ATN83" s="10"/>
      <c r="ATR83" s="7"/>
      <c r="ATS83" s="8"/>
      <c r="ATU83" s="9"/>
      <c r="ATV83" s="9"/>
      <c r="ATW83" s="9"/>
      <c r="AUA83" s="10"/>
      <c r="AUE83" s="7"/>
      <c r="AUF83" s="8"/>
      <c r="AUH83" s="9"/>
      <c r="AUI83" s="9"/>
      <c r="AUJ83" s="9"/>
      <c r="AUN83" s="10"/>
      <c r="AUR83" s="7"/>
      <c r="AUS83" s="8"/>
      <c r="AUU83" s="9"/>
      <c r="AUV83" s="9"/>
      <c r="AUW83" s="9"/>
      <c r="AVA83" s="10"/>
      <c r="AVE83" s="7"/>
      <c r="AVF83" s="8"/>
      <c r="AVH83" s="9"/>
      <c r="AVI83" s="9"/>
      <c r="AVJ83" s="9"/>
      <c r="AVN83" s="10"/>
      <c r="AVR83" s="7"/>
      <c r="AVS83" s="8"/>
      <c r="AVU83" s="9"/>
      <c r="AVV83" s="9"/>
      <c r="AVW83" s="9"/>
      <c r="AWA83" s="10"/>
      <c r="AWE83" s="7"/>
      <c r="AWF83" s="8"/>
      <c r="AWH83" s="9"/>
      <c r="AWI83" s="9"/>
      <c r="AWJ83" s="9"/>
      <c r="AWN83" s="10"/>
      <c r="AWR83" s="7"/>
      <c r="AWS83" s="8"/>
      <c r="AWU83" s="9"/>
      <c r="AWV83" s="9"/>
      <c r="AWW83" s="9"/>
      <c r="AXA83" s="10"/>
      <c r="AXE83" s="7"/>
      <c r="AXF83" s="8"/>
      <c r="AXH83" s="9"/>
      <c r="AXI83" s="9"/>
      <c r="AXJ83" s="9"/>
      <c r="AXN83" s="10"/>
      <c r="AXR83" s="7"/>
      <c r="AXS83" s="8"/>
      <c r="AXU83" s="9"/>
      <c r="AXV83" s="9"/>
      <c r="AXW83" s="9"/>
      <c r="AYA83" s="10"/>
      <c r="AYE83" s="7"/>
      <c r="AYF83" s="8"/>
      <c r="AYH83" s="9"/>
      <c r="AYI83" s="9"/>
      <c r="AYJ83" s="9"/>
      <c r="AYN83" s="10"/>
      <c r="AYR83" s="7"/>
      <c r="AYS83" s="8"/>
      <c r="AYU83" s="9"/>
      <c r="AYV83" s="9"/>
      <c r="AYW83" s="9"/>
      <c r="AZA83" s="10"/>
      <c r="AZE83" s="7"/>
      <c r="AZF83" s="8"/>
      <c r="AZH83" s="9"/>
      <c r="AZI83" s="9"/>
      <c r="AZJ83" s="9"/>
      <c r="AZN83" s="10"/>
      <c r="AZR83" s="7"/>
      <c r="AZS83" s="8"/>
      <c r="AZU83" s="9"/>
      <c r="AZV83" s="9"/>
      <c r="AZW83" s="9"/>
      <c r="BAA83" s="10"/>
      <c r="BAE83" s="7"/>
      <c r="BAF83" s="8"/>
      <c r="BAH83" s="9"/>
      <c r="BAI83" s="9"/>
      <c r="BAJ83" s="9"/>
      <c r="BAN83" s="10"/>
      <c r="BAR83" s="7"/>
      <c r="BAS83" s="8"/>
      <c r="BAU83" s="9"/>
      <c r="BAV83" s="9"/>
      <c r="BAW83" s="9"/>
      <c r="BBA83" s="10"/>
      <c r="BBE83" s="7"/>
      <c r="BBF83" s="8"/>
      <c r="BBH83" s="9"/>
      <c r="BBI83" s="9"/>
      <c r="BBJ83" s="9"/>
      <c r="BBN83" s="10"/>
      <c r="BBR83" s="7"/>
      <c r="BBS83" s="8"/>
      <c r="BBU83" s="9"/>
      <c r="BBV83" s="9"/>
      <c r="BBW83" s="9"/>
      <c r="BCA83" s="10"/>
      <c r="BCE83" s="7"/>
      <c r="BCF83" s="8"/>
      <c r="BCH83" s="9"/>
      <c r="BCI83" s="9"/>
      <c r="BCJ83" s="9"/>
      <c r="BCN83" s="10"/>
      <c r="BCR83" s="7"/>
      <c r="BCS83" s="8"/>
      <c r="BCU83" s="9"/>
      <c r="BCV83" s="9"/>
      <c r="BCW83" s="9"/>
      <c r="BDA83" s="10"/>
      <c r="BDE83" s="7"/>
      <c r="BDF83" s="8"/>
      <c r="BDH83" s="9"/>
      <c r="BDI83" s="9"/>
      <c r="BDJ83" s="9"/>
      <c r="BDN83" s="10"/>
      <c r="BDR83" s="7"/>
      <c r="BDS83" s="8"/>
      <c r="BDU83" s="9"/>
      <c r="BDV83" s="9"/>
      <c r="BDW83" s="9"/>
      <c r="BEA83" s="10"/>
      <c r="BEE83" s="7"/>
      <c r="BEF83" s="8"/>
      <c r="BEH83" s="9"/>
      <c r="BEI83" s="9"/>
      <c r="BEJ83" s="9"/>
      <c r="BEN83" s="10"/>
      <c r="BER83" s="7"/>
      <c r="BES83" s="8"/>
      <c r="BEU83" s="9"/>
      <c r="BEV83" s="9"/>
      <c r="BEW83" s="9"/>
      <c r="BFA83" s="10"/>
      <c r="BFE83" s="7"/>
      <c r="BFF83" s="8"/>
      <c r="BFH83" s="9"/>
      <c r="BFI83" s="9"/>
      <c r="BFJ83" s="9"/>
      <c r="BFN83" s="10"/>
      <c r="BFR83" s="7"/>
      <c r="BFS83" s="8"/>
      <c r="BFU83" s="9"/>
      <c r="BFV83" s="9"/>
      <c r="BFW83" s="9"/>
      <c r="BGA83" s="10"/>
      <c r="BGE83" s="7"/>
      <c r="BGF83" s="8"/>
      <c r="BGH83" s="9"/>
      <c r="BGI83" s="9"/>
      <c r="BGJ83" s="9"/>
      <c r="BGN83" s="10"/>
      <c r="BGR83" s="7"/>
      <c r="BGS83" s="8"/>
      <c r="BGU83" s="9"/>
      <c r="BGV83" s="9"/>
      <c r="BGW83" s="9"/>
      <c r="BHA83" s="10"/>
      <c r="BHE83" s="7"/>
      <c r="BHF83" s="8"/>
      <c r="BHH83" s="9"/>
      <c r="BHI83" s="9"/>
      <c r="BHJ83" s="9"/>
      <c r="BHN83" s="10"/>
      <c r="BHR83" s="7"/>
      <c r="BHS83" s="8"/>
      <c r="BHU83" s="9"/>
      <c r="BHV83" s="9"/>
      <c r="BHW83" s="9"/>
      <c r="BIA83" s="10"/>
      <c r="BIE83" s="7"/>
      <c r="BIF83" s="8"/>
      <c r="BIH83" s="9"/>
      <c r="BII83" s="9"/>
      <c r="BIJ83" s="9"/>
      <c r="BIN83" s="10"/>
      <c r="BIR83" s="7"/>
      <c r="BIS83" s="8"/>
      <c r="BIU83" s="9"/>
      <c r="BIV83" s="9"/>
      <c r="BIW83" s="9"/>
      <c r="BJA83" s="10"/>
      <c r="BJE83" s="7"/>
      <c r="BJF83" s="8"/>
      <c r="BJH83" s="9"/>
      <c r="BJI83" s="9"/>
      <c r="BJJ83" s="9"/>
      <c r="BJN83" s="10"/>
      <c r="BJR83" s="7"/>
      <c r="BJS83" s="8"/>
      <c r="BJU83" s="9"/>
      <c r="BJV83" s="9"/>
      <c r="BJW83" s="9"/>
      <c r="BKA83" s="10"/>
      <c r="BKE83" s="7"/>
      <c r="BKF83" s="8"/>
      <c r="BKH83" s="9"/>
      <c r="BKI83" s="9"/>
      <c r="BKJ83" s="9"/>
      <c r="BKN83" s="10"/>
      <c r="BKR83" s="7"/>
      <c r="BKS83" s="8"/>
      <c r="BKU83" s="9"/>
      <c r="BKV83" s="9"/>
      <c r="BKW83" s="9"/>
      <c r="BLA83" s="10"/>
      <c r="BLE83" s="7"/>
      <c r="BLF83" s="8"/>
      <c r="BLH83" s="9"/>
      <c r="BLI83" s="9"/>
      <c r="BLJ83" s="9"/>
      <c r="BLN83" s="10"/>
      <c r="BLR83" s="7"/>
      <c r="BLS83" s="8"/>
      <c r="BLU83" s="9"/>
      <c r="BLV83" s="9"/>
      <c r="BLW83" s="9"/>
      <c r="BMA83" s="10"/>
      <c r="BME83" s="7"/>
      <c r="BMF83" s="8"/>
      <c r="BMH83" s="9"/>
      <c r="BMI83" s="9"/>
      <c r="BMJ83" s="9"/>
      <c r="BMN83" s="10"/>
      <c r="BMR83" s="7"/>
      <c r="BMS83" s="8"/>
      <c r="BMU83" s="9"/>
      <c r="BMV83" s="9"/>
      <c r="BMW83" s="9"/>
      <c r="BNA83" s="10"/>
      <c r="BNE83" s="7"/>
      <c r="BNF83" s="8"/>
      <c r="BNH83" s="9"/>
      <c r="BNI83" s="9"/>
      <c r="BNJ83" s="9"/>
      <c r="BNN83" s="10"/>
      <c r="BNR83" s="7"/>
      <c r="BNS83" s="8"/>
      <c r="BNU83" s="9"/>
      <c r="BNV83" s="9"/>
      <c r="BNW83" s="9"/>
      <c r="BOA83" s="10"/>
      <c r="BOE83" s="7"/>
      <c r="BOF83" s="8"/>
      <c r="BOH83" s="9"/>
      <c r="BOI83" s="9"/>
      <c r="BOJ83" s="9"/>
      <c r="BON83" s="10"/>
      <c r="BOR83" s="7"/>
      <c r="BOS83" s="8"/>
      <c r="BOU83" s="9"/>
      <c r="BOV83" s="9"/>
      <c r="BOW83" s="9"/>
      <c r="BPA83" s="10"/>
      <c r="BPE83" s="7"/>
      <c r="BPF83" s="8"/>
      <c r="BPH83" s="9"/>
      <c r="BPI83" s="9"/>
      <c r="BPJ83" s="9"/>
      <c r="BPN83" s="10"/>
      <c r="BPR83" s="7"/>
      <c r="BPS83" s="8"/>
      <c r="BPU83" s="9"/>
      <c r="BPV83" s="9"/>
      <c r="BPW83" s="9"/>
      <c r="BQA83" s="10"/>
      <c r="BQE83" s="7"/>
      <c r="BQF83" s="8"/>
      <c r="BQH83" s="9"/>
      <c r="BQI83" s="9"/>
      <c r="BQJ83" s="9"/>
      <c r="BQN83" s="10"/>
      <c r="BQR83" s="7"/>
      <c r="BQS83" s="8"/>
      <c r="BQU83" s="9"/>
      <c r="BQV83" s="9"/>
      <c r="BQW83" s="9"/>
      <c r="BRA83" s="10"/>
      <c r="BRE83" s="7"/>
      <c r="BRF83" s="8"/>
      <c r="BRH83" s="9"/>
      <c r="BRI83" s="9"/>
      <c r="BRJ83" s="9"/>
      <c r="BRN83" s="10"/>
      <c r="BRR83" s="7"/>
      <c r="BRS83" s="8"/>
      <c r="BRU83" s="9"/>
      <c r="BRV83" s="9"/>
      <c r="BRW83" s="9"/>
      <c r="BSA83" s="10"/>
      <c r="BSE83" s="7"/>
      <c r="BSF83" s="8"/>
      <c r="BSH83" s="9"/>
      <c r="BSI83" s="9"/>
      <c r="BSJ83" s="9"/>
      <c r="BSN83" s="10"/>
      <c r="BSR83" s="7"/>
      <c r="BSS83" s="8"/>
      <c r="BSU83" s="9"/>
      <c r="BSV83" s="9"/>
      <c r="BSW83" s="9"/>
      <c r="BTA83" s="10"/>
      <c r="BTE83" s="7"/>
      <c r="BTF83" s="8"/>
      <c r="BTH83" s="9"/>
      <c r="BTI83" s="9"/>
      <c r="BTJ83" s="9"/>
      <c r="BTN83" s="10"/>
      <c r="BTR83" s="7"/>
      <c r="BTS83" s="8"/>
      <c r="BTU83" s="9"/>
      <c r="BTV83" s="9"/>
      <c r="BTW83" s="9"/>
      <c r="BUA83" s="10"/>
      <c r="BUE83" s="7"/>
      <c r="BUF83" s="8"/>
      <c r="BUH83" s="9"/>
      <c r="BUI83" s="9"/>
      <c r="BUJ83" s="9"/>
      <c r="BUN83" s="10"/>
      <c r="BUR83" s="7"/>
      <c r="BUS83" s="8"/>
      <c r="BUU83" s="9"/>
      <c r="BUV83" s="9"/>
      <c r="BUW83" s="9"/>
      <c r="BVA83" s="10"/>
      <c r="BVE83" s="7"/>
      <c r="BVF83" s="8"/>
      <c r="BVH83" s="9"/>
      <c r="BVI83" s="9"/>
      <c r="BVJ83" s="9"/>
      <c r="BVN83" s="10"/>
      <c r="BVR83" s="7"/>
      <c r="BVS83" s="8"/>
      <c r="BVU83" s="9"/>
      <c r="BVV83" s="9"/>
      <c r="BVW83" s="9"/>
      <c r="BWA83" s="10"/>
      <c r="BWE83" s="7"/>
      <c r="BWF83" s="8"/>
      <c r="BWH83" s="9"/>
      <c r="BWI83" s="9"/>
      <c r="BWJ83" s="9"/>
      <c r="BWN83" s="10"/>
      <c r="BWR83" s="7"/>
      <c r="BWS83" s="8"/>
      <c r="BWU83" s="9"/>
      <c r="BWV83" s="9"/>
      <c r="BWW83" s="9"/>
      <c r="BXA83" s="10"/>
      <c r="BXE83" s="7"/>
      <c r="BXF83" s="8"/>
      <c r="BXH83" s="9"/>
      <c r="BXI83" s="9"/>
      <c r="BXJ83" s="9"/>
      <c r="BXN83" s="10"/>
      <c r="BXR83" s="7"/>
      <c r="BXS83" s="8"/>
      <c r="BXU83" s="9"/>
      <c r="BXV83" s="9"/>
      <c r="BXW83" s="9"/>
      <c r="BYA83" s="10"/>
      <c r="BYE83" s="7"/>
      <c r="BYF83" s="8"/>
      <c r="BYH83" s="9"/>
      <c r="BYI83" s="9"/>
      <c r="BYJ83" s="9"/>
      <c r="BYN83" s="10"/>
      <c r="BYR83" s="7"/>
      <c r="BYS83" s="8"/>
      <c r="BYU83" s="9"/>
      <c r="BYV83" s="9"/>
      <c r="BYW83" s="9"/>
      <c r="BZA83" s="10"/>
      <c r="BZE83" s="7"/>
      <c r="BZF83" s="8"/>
      <c r="BZH83" s="9"/>
      <c r="BZI83" s="9"/>
      <c r="BZJ83" s="9"/>
      <c r="BZN83" s="10"/>
      <c r="BZR83" s="7"/>
      <c r="BZS83" s="8"/>
      <c r="BZU83" s="9"/>
      <c r="BZV83" s="9"/>
      <c r="BZW83" s="9"/>
      <c r="CAA83" s="10"/>
      <c r="CAE83" s="7"/>
      <c r="CAF83" s="8"/>
      <c r="CAH83" s="9"/>
      <c r="CAI83" s="9"/>
      <c r="CAJ83" s="9"/>
      <c r="CAN83" s="10"/>
      <c r="CAR83" s="7"/>
      <c r="CAS83" s="8"/>
      <c r="CAU83" s="9"/>
      <c r="CAV83" s="9"/>
      <c r="CAW83" s="9"/>
      <c r="CBA83" s="10"/>
      <c r="CBE83" s="7"/>
      <c r="CBF83" s="8"/>
      <c r="CBH83" s="9"/>
      <c r="CBI83" s="9"/>
      <c r="CBJ83" s="9"/>
      <c r="CBN83" s="10"/>
      <c r="CBR83" s="7"/>
      <c r="CBS83" s="8"/>
      <c r="CBU83" s="9"/>
      <c r="CBV83" s="9"/>
      <c r="CBW83" s="9"/>
      <c r="CCA83" s="10"/>
      <c r="CCE83" s="7"/>
      <c r="CCF83" s="8"/>
      <c r="CCH83" s="9"/>
      <c r="CCI83" s="9"/>
      <c r="CCJ83" s="9"/>
      <c r="CCN83" s="10"/>
      <c r="CCR83" s="7"/>
      <c r="CCS83" s="8"/>
      <c r="CCU83" s="9"/>
      <c r="CCV83" s="9"/>
      <c r="CCW83" s="9"/>
      <c r="CDA83" s="10"/>
      <c r="CDE83" s="7"/>
      <c r="CDF83" s="8"/>
      <c r="CDH83" s="9"/>
      <c r="CDI83" s="9"/>
      <c r="CDJ83" s="9"/>
      <c r="CDN83" s="10"/>
      <c r="CDR83" s="7"/>
      <c r="CDS83" s="8"/>
      <c r="CDU83" s="9"/>
      <c r="CDV83" s="9"/>
      <c r="CDW83" s="9"/>
      <c r="CEA83" s="10"/>
      <c r="CEE83" s="7"/>
      <c r="CEF83" s="8"/>
      <c r="CEH83" s="9"/>
      <c r="CEI83" s="9"/>
      <c r="CEJ83" s="9"/>
      <c r="CEN83" s="10"/>
      <c r="CER83" s="7"/>
      <c r="CES83" s="8"/>
      <c r="CEU83" s="9"/>
      <c r="CEV83" s="9"/>
      <c r="CEW83" s="9"/>
      <c r="CFA83" s="10"/>
      <c r="CFE83" s="7"/>
      <c r="CFF83" s="8"/>
      <c r="CFH83" s="9"/>
      <c r="CFI83" s="9"/>
      <c r="CFJ83" s="9"/>
      <c r="CFN83" s="10"/>
      <c r="CFR83" s="7"/>
      <c r="CFS83" s="8"/>
      <c r="CFU83" s="9"/>
      <c r="CFV83" s="9"/>
      <c r="CFW83" s="9"/>
      <c r="CGA83" s="10"/>
      <c r="CGE83" s="7"/>
      <c r="CGF83" s="8"/>
      <c r="CGH83" s="9"/>
      <c r="CGI83" s="9"/>
      <c r="CGJ83" s="9"/>
      <c r="CGN83" s="10"/>
      <c r="CGR83" s="7"/>
      <c r="CGS83" s="8"/>
      <c r="CGU83" s="9"/>
      <c r="CGV83" s="9"/>
      <c r="CGW83" s="9"/>
      <c r="CHA83" s="10"/>
      <c r="CHE83" s="7"/>
      <c r="CHF83" s="8"/>
      <c r="CHH83" s="9"/>
      <c r="CHI83" s="9"/>
      <c r="CHJ83" s="9"/>
      <c r="CHN83" s="10"/>
      <c r="CHR83" s="7"/>
      <c r="CHS83" s="8"/>
      <c r="CHU83" s="9"/>
      <c r="CHV83" s="9"/>
      <c r="CHW83" s="9"/>
      <c r="CIA83" s="10"/>
      <c r="CIE83" s="7"/>
      <c r="CIF83" s="8"/>
      <c r="CIH83" s="9"/>
      <c r="CII83" s="9"/>
      <c r="CIJ83" s="9"/>
      <c r="CIN83" s="10"/>
      <c r="CIR83" s="7"/>
      <c r="CIS83" s="8"/>
      <c r="CIU83" s="9"/>
      <c r="CIV83" s="9"/>
      <c r="CIW83" s="9"/>
      <c r="CJA83" s="10"/>
      <c r="CJE83" s="7"/>
      <c r="CJF83" s="8"/>
      <c r="CJH83" s="9"/>
      <c r="CJI83" s="9"/>
      <c r="CJJ83" s="9"/>
      <c r="CJN83" s="10"/>
      <c r="CJR83" s="7"/>
      <c r="CJS83" s="8"/>
      <c r="CJU83" s="9"/>
      <c r="CJV83" s="9"/>
      <c r="CJW83" s="9"/>
      <c r="CKA83" s="10"/>
      <c r="CKE83" s="7"/>
      <c r="CKF83" s="8"/>
      <c r="CKH83" s="9"/>
      <c r="CKI83" s="9"/>
      <c r="CKJ83" s="9"/>
      <c r="CKN83" s="10"/>
      <c r="CKR83" s="7"/>
      <c r="CKS83" s="8"/>
      <c r="CKU83" s="9"/>
      <c r="CKV83" s="9"/>
      <c r="CKW83" s="9"/>
      <c r="CLA83" s="10"/>
      <c r="CLE83" s="7"/>
      <c r="CLF83" s="8"/>
      <c r="CLH83" s="9"/>
      <c r="CLI83" s="9"/>
      <c r="CLJ83" s="9"/>
      <c r="CLN83" s="10"/>
      <c r="CLR83" s="7"/>
      <c r="CLS83" s="8"/>
      <c r="CLU83" s="9"/>
      <c r="CLV83" s="9"/>
      <c r="CLW83" s="9"/>
      <c r="CMA83" s="10"/>
      <c r="CME83" s="7"/>
      <c r="CMF83" s="8"/>
      <c r="CMH83" s="9"/>
      <c r="CMI83" s="9"/>
      <c r="CMJ83" s="9"/>
      <c r="CMN83" s="10"/>
      <c r="CMR83" s="7"/>
      <c r="CMS83" s="8"/>
      <c r="CMU83" s="9"/>
      <c r="CMV83" s="9"/>
      <c r="CMW83" s="9"/>
      <c r="CNA83" s="10"/>
      <c r="CNE83" s="7"/>
      <c r="CNF83" s="8"/>
      <c r="CNH83" s="9"/>
      <c r="CNI83" s="9"/>
      <c r="CNJ83" s="9"/>
      <c r="CNN83" s="10"/>
      <c r="CNR83" s="7"/>
      <c r="CNS83" s="8"/>
      <c r="CNU83" s="9"/>
      <c r="CNV83" s="9"/>
      <c r="CNW83" s="9"/>
      <c r="COA83" s="10"/>
      <c r="COE83" s="7"/>
      <c r="COF83" s="8"/>
      <c r="COH83" s="9"/>
      <c r="COI83" s="9"/>
      <c r="COJ83" s="9"/>
      <c r="CON83" s="10"/>
      <c r="COR83" s="7"/>
      <c r="COS83" s="8"/>
      <c r="COU83" s="9"/>
      <c r="COV83" s="9"/>
      <c r="COW83" s="9"/>
      <c r="CPA83" s="10"/>
      <c r="CPE83" s="7"/>
      <c r="CPF83" s="8"/>
      <c r="CPH83" s="9"/>
      <c r="CPI83" s="9"/>
      <c r="CPJ83" s="9"/>
      <c r="CPN83" s="10"/>
      <c r="CPR83" s="7"/>
      <c r="CPS83" s="8"/>
      <c r="CPU83" s="9"/>
      <c r="CPV83" s="9"/>
      <c r="CPW83" s="9"/>
      <c r="CQA83" s="10"/>
      <c r="CQE83" s="7"/>
      <c r="CQF83" s="8"/>
      <c r="CQH83" s="9"/>
      <c r="CQI83" s="9"/>
      <c r="CQJ83" s="9"/>
      <c r="CQN83" s="10"/>
      <c r="CQR83" s="7"/>
      <c r="CQS83" s="8"/>
      <c r="CQU83" s="9"/>
      <c r="CQV83" s="9"/>
      <c r="CQW83" s="9"/>
      <c r="CRA83" s="10"/>
      <c r="CRE83" s="7"/>
      <c r="CRF83" s="8"/>
      <c r="CRH83" s="9"/>
      <c r="CRI83" s="9"/>
      <c r="CRJ83" s="9"/>
      <c r="CRN83" s="10"/>
      <c r="CRR83" s="7"/>
      <c r="CRS83" s="8"/>
      <c r="CRU83" s="9"/>
      <c r="CRV83" s="9"/>
      <c r="CRW83" s="9"/>
      <c r="CSA83" s="10"/>
      <c r="CSE83" s="7"/>
      <c r="CSF83" s="8"/>
      <c r="CSH83" s="9"/>
      <c r="CSI83" s="9"/>
      <c r="CSJ83" s="9"/>
      <c r="CSN83" s="10"/>
      <c r="CSR83" s="7"/>
      <c r="CSS83" s="8"/>
      <c r="CSU83" s="9"/>
      <c r="CSV83" s="9"/>
      <c r="CSW83" s="9"/>
      <c r="CTA83" s="10"/>
      <c r="CTE83" s="7"/>
      <c r="CTF83" s="8"/>
      <c r="CTH83" s="9"/>
      <c r="CTI83" s="9"/>
      <c r="CTJ83" s="9"/>
      <c r="CTN83" s="10"/>
      <c r="CTR83" s="7"/>
      <c r="CTS83" s="8"/>
      <c r="CTU83" s="9"/>
      <c r="CTV83" s="9"/>
      <c r="CTW83" s="9"/>
      <c r="CUA83" s="10"/>
      <c r="CUE83" s="7"/>
      <c r="CUF83" s="8"/>
      <c r="CUH83" s="9"/>
      <c r="CUI83" s="9"/>
      <c r="CUJ83" s="9"/>
      <c r="CUN83" s="10"/>
      <c r="CUR83" s="7"/>
      <c r="CUS83" s="8"/>
      <c r="CUU83" s="9"/>
      <c r="CUV83" s="9"/>
      <c r="CUW83" s="9"/>
      <c r="CVA83" s="10"/>
      <c r="CVE83" s="7"/>
      <c r="CVF83" s="8"/>
      <c r="CVH83" s="9"/>
      <c r="CVI83" s="9"/>
      <c r="CVJ83" s="9"/>
      <c r="CVN83" s="10"/>
      <c r="CVR83" s="7"/>
      <c r="CVS83" s="8"/>
      <c r="CVU83" s="9"/>
      <c r="CVV83" s="9"/>
      <c r="CVW83" s="9"/>
      <c r="CWA83" s="10"/>
      <c r="CWE83" s="7"/>
      <c r="CWF83" s="8"/>
      <c r="CWH83" s="9"/>
      <c r="CWI83" s="9"/>
      <c r="CWJ83" s="9"/>
      <c r="CWN83" s="10"/>
      <c r="CWR83" s="7"/>
      <c r="CWS83" s="8"/>
      <c r="CWU83" s="9"/>
      <c r="CWV83" s="9"/>
      <c r="CWW83" s="9"/>
      <c r="CXA83" s="10"/>
      <c r="CXE83" s="7"/>
      <c r="CXF83" s="8"/>
      <c r="CXH83" s="9"/>
      <c r="CXI83" s="9"/>
      <c r="CXJ83" s="9"/>
      <c r="CXN83" s="10"/>
      <c r="CXR83" s="7"/>
      <c r="CXS83" s="8"/>
      <c r="CXU83" s="9"/>
      <c r="CXV83" s="9"/>
      <c r="CXW83" s="9"/>
      <c r="CYA83" s="10"/>
      <c r="CYE83" s="7"/>
      <c r="CYF83" s="8"/>
      <c r="CYH83" s="9"/>
      <c r="CYI83" s="9"/>
      <c r="CYJ83" s="9"/>
      <c r="CYN83" s="10"/>
      <c r="CYR83" s="7"/>
      <c r="CYS83" s="8"/>
      <c r="CYU83" s="9"/>
      <c r="CYV83" s="9"/>
      <c r="CYW83" s="9"/>
      <c r="CZA83" s="10"/>
      <c r="CZE83" s="7"/>
      <c r="CZF83" s="8"/>
      <c r="CZH83" s="9"/>
      <c r="CZI83" s="9"/>
      <c r="CZJ83" s="9"/>
      <c r="CZN83" s="10"/>
      <c r="CZR83" s="7"/>
      <c r="CZS83" s="8"/>
      <c r="CZU83" s="9"/>
      <c r="CZV83" s="9"/>
      <c r="CZW83" s="9"/>
      <c r="DAA83" s="10"/>
      <c r="DAE83" s="7"/>
      <c r="DAF83" s="8"/>
      <c r="DAH83" s="9"/>
      <c r="DAI83" s="9"/>
      <c r="DAJ83" s="9"/>
      <c r="DAN83" s="10"/>
      <c r="DAR83" s="7"/>
      <c r="DAS83" s="8"/>
      <c r="DAU83" s="9"/>
      <c r="DAV83" s="9"/>
      <c r="DAW83" s="9"/>
      <c r="DBA83" s="10"/>
      <c r="DBE83" s="7"/>
      <c r="DBF83" s="8"/>
      <c r="DBH83" s="9"/>
      <c r="DBI83" s="9"/>
      <c r="DBJ83" s="9"/>
      <c r="DBN83" s="10"/>
      <c r="DBR83" s="7"/>
      <c r="DBS83" s="8"/>
      <c r="DBU83" s="9"/>
      <c r="DBV83" s="9"/>
      <c r="DBW83" s="9"/>
      <c r="DCA83" s="10"/>
      <c r="DCE83" s="7"/>
      <c r="DCF83" s="8"/>
      <c r="DCH83" s="9"/>
      <c r="DCI83" s="9"/>
      <c r="DCJ83" s="9"/>
      <c r="DCN83" s="10"/>
      <c r="DCR83" s="7"/>
      <c r="DCS83" s="8"/>
      <c r="DCU83" s="9"/>
      <c r="DCV83" s="9"/>
      <c r="DCW83" s="9"/>
      <c r="DDA83" s="10"/>
      <c r="DDE83" s="7"/>
      <c r="DDF83" s="8"/>
      <c r="DDH83" s="9"/>
      <c r="DDI83" s="9"/>
      <c r="DDJ83" s="9"/>
      <c r="DDN83" s="10"/>
      <c r="DDR83" s="7"/>
      <c r="DDS83" s="8"/>
      <c r="DDU83" s="9"/>
      <c r="DDV83" s="9"/>
      <c r="DDW83" s="9"/>
      <c r="DEA83" s="10"/>
      <c r="DEE83" s="7"/>
      <c r="DEF83" s="8"/>
      <c r="DEH83" s="9"/>
      <c r="DEI83" s="9"/>
      <c r="DEJ83" s="9"/>
      <c r="DEN83" s="10"/>
      <c r="DER83" s="7"/>
      <c r="DES83" s="8"/>
      <c r="DEU83" s="9"/>
      <c r="DEV83" s="9"/>
      <c r="DEW83" s="9"/>
      <c r="DFA83" s="10"/>
      <c r="DFE83" s="7"/>
      <c r="DFF83" s="8"/>
      <c r="DFH83" s="9"/>
      <c r="DFI83" s="9"/>
      <c r="DFJ83" s="9"/>
      <c r="DFN83" s="10"/>
      <c r="DFR83" s="7"/>
      <c r="DFS83" s="8"/>
      <c r="DFU83" s="9"/>
      <c r="DFV83" s="9"/>
      <c r="DFW83" s="9"/>
      <c r="DGA83" s="10"/>
      <c r="DGE83" s="7"/>
      <c r="DGF83" s="8"/>
      <c r="DGH83" s="9"/>
      <c r="DGI83" s="9"/>
      <c r="DGJ83" s="9"/>
      <c r="DGN83" s="10"/>
      <c r="DGR83" s="7"/>
      <c r="DGS83" s="8"/>
      <c r="DGU83" s="9"/>
      <c r="DGV83" s="9"/>
      <c r="DGW83" s="9"/>
      <c r="DHA83" s="10"/>
      <c r="DHE83" s="7"/>
      <c r="DHF83" s="8"/>
      <c r="DHH83" s="9"/>
      <c r="DHI83" s="9"/>
      <c r="DHJ83" s="9"/>
      <c r="DHN83" s="10"/>
      <c r="DHR83" s="7"/>
      <c r="DHS83" s="8"/>
      <c r="DHU83" s="9"/>
      <c r="DHV83" s="9"/>
      <c r="DHW83" s="9"/>
      <c r="DIA83" s="10"/>
      <c r="DIE83" s="7"/>
      <c r="DIF83" s="8"/>
      <c r="DIH83" s="9"/>
      <c r="DII83" s="9"/>
      <c r="DIJ83" s="9"/>
      <c r="DIN83" s="10"/>
      <c r="DIR83" s="7"/>
      <c r="DIS83" s="8"/>
      <c r="DIU83" s="9"/>
      <c r="DIV83" s="9"/>
      <c r="DIW83" s="9"/>
      <c r="DJA83" s="10"/>
      <c r="DJE83" s="7"/>
      <c r="DJF83" s="8"/>
      <c r="DJH83" s="9"/>
      <c r="DJI83" s="9"/>
      <c r="DJJ83" s="9"/>
      <c r="DJN83" s="10"/>
      <c r="DJR83" s="7"/>
      <c r="DJS83" s="8"/>
      <c r="DJU83" s="9"/>
      <c r="DJV83" s="9"/>
      <c r="DJW83" s="9"/>
      <c r="DKA83" s="10"/>
      <c r="DKE83" s="7"/>
      <c r="DKF83" s="8"/>
      <c r="DKH83" s="9"/>
      <c r="DKI83" s="9"/>
      <c r="DKJ83" s="9"/>
      <c r="DKN83" s="10"/>
      <c r="DKR83" s="7"/>
      <c r="DKS83" s="8"/>
      <c r="DKU83" s="9"/>
      <c r="DKV83" s="9"/>
      <c r="DKW83" s="9"/>
      <c r="DLA83" s="10"/>
      <c r="DLE83" s="7"/>
      <c r="DLF83" s="8"/>
      <c r="DLH83" s="9"/>
      <c r="DLI83" s="9"/>
      <c r="DLJ83" s="9"/>
      <c r="DLN83" s="10"/>
      <c r="DLR83" s="7"/>
      <c r="DLS83" s="8"/>
      <c r="DLU83" s="9"/>
      <c r="DLV83" s="9"/>
      <c r="DLW83" s="9"/>
      <c r="DMA83" s="10"/>
      <c r="DME83" s="7"/>
      <c r="DMF83" s="8"/>
      <c r="DMH83" s="9"/>
      <c r="DMI83" s="9"/>
      <c r="DMJ83" s="9"/>
      <c r="DMN83" s="10"/>
      <c r="DMR83" s="7"/>
      <c r="DMS83" s="8"/>
      <c r="DMU83" s="9"/>
      <c r="DMV83" s="9"/>
      <c r="DMW83" s="9"/>
      <c r="DNA83" s="10"/>
      <c r="DNE83" s="7"/>
      <c r="DNF83" s="8"/>
      <c r="DNH83" s="9"/>
      <c r="DNI83" s="9"/>
      <c r="DNJ83" s="9"/>
      <c r="DNN83" s="10"/>
      <c r="DNR83" s="7"/>
      <c r="DNS83" s="8"/>
      <c r="DNU83" s="9"/>
      <c r="DNV83" s="9"/>
      <c r="DNW83" s="9"/>
      <c r="DOA83" s="10"/>
      <c r="DOE83" s="7"/>
      <c r="DOF83" s="8"/>
      <c r="DOH83" s="9"/>
      <c r="DOI83" s="9"/>
      <c r="DOJ83" s="9"/>
      <c r="DON83" s="10"/>
      <c r="DOR83" s="7"/>
      <c r="DOS83" s="8"/>
      <c r="DOU83" s="9"/>
      <c r="DOV83" s="9"/>
      <c r="DOW83" s="9"/>
      <c r="DPA83" s="10"/>
      <c r="DPE83" s="7"/>
      <c r="DPF83" s="8"/>
      <c r="DPH83" s="9"/>
      <c r="DPI83" s="9"/>
      <c r="DPJ83" s="9"/>
      <c r="DPN83" s="10"/>
      <c r="DPR83" s="7"/>
      <c r="DPS83" s="8"/>
      <c r="DPU83" s="9"/>
      <c r="DPV83" s="9"/>
      <c r="DPW83" s="9"/>
      <c r="DQA83" s="10"/>
      <c r="DQE83" s="7"/>
      <c r="DQF83" s="8"/>
      <c r="DQH83" s="9"/>
      <c r="DQI83" s="9"/>
      <c r="DQJ83" s="9"/>
      <c r="DQN83" s="10"/>
      <c r="DQR83" s="7"/>
      <c r="DQS83" s="8"/>
      <c r="DQU83" s="9"/>
      <c r="DQV83" s="9"/>
      <c r="DQW83" s="9"/>
      <c r="DRA83" s="10"/>
      <c r="DRE83" s="7"/>
      <c r="DRF83" s="8"/>
      <c r="DRH83" s="9"/>
      <c r="DRI83" s="9"/>
      <c r="DRJ83" s="9"/>
      <c r="DRN83" s="10"/>
      <c r="DRR83" s="7"/>
      <c r="DRS83" s="8"/>
      <c r="DRU83" s="9"/>
      <c r="DRV83" s="9"/>
      <c r="DRW83" s="9"/>
      <c r="DSA83" s="10"/>
      <c r="DSE83" s="7"/>
      <c r="DSF83" s="8"/>
      <c r="DSH83" s="9"/>
      <c r="DSI83" s="9"/>
      <c r="DSJ83" s="9"/>
      <c r="DSN83" s="10"/>
      <c r="DSR83" s="7"/>
      <c r="DSS83" s="8"/>
      <c r="DSU83" s="9"/>
      <c r="DSV83" s="9"/>
      <c r="DSW83" s="9"/>
      <c r="DTA83" s="10"/>
      <c r="DTE83" s="7"/>
      <c r="DTF83" s="8"/>
      <c r="DTH83" s="9"/>
      <c r="DTI83" s="9"/>
      <c r="DTJ83" s="9"/>
      <c r="DTN83" s="10"/>
      <c r="DTR83" s="7"/>
      <c r="DTS83" s="8"/>
      <c r="DTU83" s="9"/>
      <c r="DTV83" s="9"/>
      <c r="DTW83" s="9"/>
      <c r="DUA83" s="10"/>
      <c r="DUE83" s="7"/>
      <c r="DUF83" s="8"/>
      <c r="DUH83" s="9"/>
      <c r="DUI83" s="9"/>
      <c r="DUJ83" s="9"/>
      <c r="DUN83" s="10"/>
      <c r="DUR83" s="7"/>
      <c r="DUS83" s="8"/>
      <c r="DUU83" s="9"/>
      <c r="DUV83" s="9"/>
      <c r="DUW83" s="9"/>
      <c r="DVA83" s="10"/>
      <c r="DVE83" s="7"/>
      <c r="DVF83" s="8"/>
      <c r="DVH83" s="9"/>
      <c r="DVI83" s="9"/>
      <c r="DVJ83" s="9"/>
      <c r="DVN83" s="10"/>
      <c r="DVR83" s="7"/>
      <c r="DVS83" s="8"/>
      <c r="DVU83" s="9"/>
      <c r="DVV83" s="9"/>
      <c r="DVW83" s="9"/>
      <c r="DWA83" s="10"/>
      <c r="DWE83" s="7"/>
      <c r="DWF83" s="8"/>
      <c r="DWH83" s="9"/>
      <c r="DWI83" s="9"/>
      <c r="DWJ83" s="9"/>
      <c r="DWN83" s="10"/>
      <c r="DWR83" s="7"/>
      <c r="DWS83" s="8"/>
      <c r="DWU83" s="9"/>
      <c r="DWV83" s="9"/>
      <c r="DWW83" s="9"/>
      <c r="DXA83" s="10"/>
      <c r="DXE83" s="7"/>
      <c r="DXF83" s="8"/>
      <c r="DXH83" s="9"/>
      <c r="DXI83" s="9"/>
      <c r="DXJ83" s="9"/>
      <c r="DXN83" s="10"/>
      <c r="DXR83" s="7"/>
      <c r="DXS83" s="8"/>
      <c r="DXU83" s="9"/>
      <c r="DXV83" s="9"/>
      <c r="DXW83" s="9"/>
      <c r="DYA83" s="10"/>
      <c r="DYE83" s="7"/>
      <c r="DYF83" s="8"/>
      <c r="DYH83" s="9"/>
      <c r="DYI83" s="9"/>
      <c r="DYJ83" s="9"/>
      <c r="DYN83" s="10"/>
      <c r="DYR83" s="7"/>
      <c r="DYS83" s="8"/>
      <c r="DYU83" s="9"/>
      <c r="DYV83" s="9"/>
      <c r="DYW83" s="9"/>
      <c r="DZA83" s="10"/>
      <c r="DZE83" s="7"/>
      <c r="DZF83" s="8"/>
      <c r="DZH83" s="9"/>
      <c r="DZI83" s="9"/>
      <c r="DZJ83" s="9"/>
      <c r="DZN83" s="10"/>
      <c r="DZR83" s="7"/>
      <c r="DZS83" s="8"/>
      <c r="DZU83" s="9"/>
      <c r="DZV83" s="9"/>
      <c r="DZW83" s="9"/>
      <c r="EAA83" s="10"/>
      <c r="EAE83" s="7"/>
      <c r="EAF83" s="8"/>
      <c r="EAH83" s="9"/>
      <c r="EAI83" s="9"/>
      <c r="EAJ83" s="9"/>
      <c r="EAN83" s="10"/>
      <c r="EAR83" s="7"/>
      <c r="EAS83" s="8"/>
      <c r="EAU83" s="9"/>
      <c r="EAV83" s="9"/>
      <c r="EAW83" s="9"/>
      <c r="EBA83" s="10"/>
      <c r="EBE83" s="7"/>
      <c r="EBF83" s="8"/>
      <c r="EBH83" s="9"/>
      <c r="EBI83" s="9"/>
      <c r="EBJ83" s="9"/>
      <c r="EBN83" s="10"/>
      <c r="EBR83" s="7"/>
      <c r="EBS83" s="8"/>
      <c r="EBU83" s="9"/>
      <c r="EBV83" s="9"/>
      <c r="EBW83" s="9"/>
      <c r="ECA83" s="10"/>
      <c r="ECE83" s="7"/>
      <c r="ECF83" s="8"/>
      <c r="ECH83" s="9"/>
      <c r="ECI83" s="9"/>
      <c r="ECJ83" s="9"/>
      <c r="ECN83" s="10"/>
      <c r="ECR83" s="7"/>
      <c r="ECS83" s="8"/>
      <c r="ECU83" s="9"/>
      <c r="ECV83" s="9"/>
      <c r="ECW83" s="9"/>
      <c r="EDA83" s="10"/>
      <c r="EDE83" s="7"/>
      <c r="EDF83" s="8"/>
      <c r="EDH83" s="9"/>
      <c r="EDI83" s="9"/>
      <c r="EDJ83" s="9"/>
      <c r="EDN83" s="10"/>
      <c r="EDR83" s="7"/>
      <c r="EDS83" s="8"/>
      <c r="EDU83" s="9"/>
      <c r="EDV83" s="9"/>
      <c r="EDW83" s="9"/>
      <c r="EEA83" s="10"/>
      <c r="EEE83" s="7"/>
      <c r="EEF83" s="8"/>
      <c r="EEH83" s="9"/>
      <c r="EEI83" s="9"/>
      <c r="EEJ83" s="9"/>
      <c r="EEN83" s="10"/>
      <c r="EER83" s="7"/>
      <c r="EES83" s="8"/>
      <c r="EEU83" s="9"/>
      <c r="EEV83" s="9"/>
      <c r="EEW83" s="9"/>
      <c r="EFA83" s="10"/>
      <c r="EFE83" s="7"/>
      <c r="EFF83" s="8"/>
      <c r="EFH83" s="9"/>
      <c r="EFI83" s="9"/>
      <c r="EFJ83" s="9"/>
      <c r="EFN83" s="10"/>
      <c r="EFR83" s="7"/>
      <c r="EFS83" s="8"/>
      <c r="EFU83" s="9"/>
      <c r="EFV83" s="9"/>
      <c r="EFW83" s="9"/>
      <c r="EGA83" s="10"/>
      <c r="EGE83" s="7"/>
      <c r="EGF83" s="8"/>
      <c r="EGH83" s="9"/>
      <c r="EGI83" s="9"/>
      <c r="EGJ83" s="9"/>
      <c r="EGN83" s="10"/>
      <c r="EGR83" s="7"/>
      <c r="EGS83" s="8"/>
      <c r="EGU83" s="9"/>
      <c r="EGV83" s="9"/>
      <c r="EGW83" s="9"/>
      <c r="EHA83" s="10"/>
      <c r="EHE83" s="7"/>
      <c r="EHF83" s="8"/>
      <c r="EHH83" s="9"/>
      <c r="EHI83" s="9"/>
      <c r="EHJ83" s="9"/>
      <c r="EHN83" s="10"/>
      <c r="EHR83" s="7"/>
      <c r="EHS83" s="8"/>
      <c r="EHU83" s="9"/>
      <c r="EHV83" s="9"/>
      <c r="EHW83" s="9"/>
      <c r="EIA83" s="10"/>
      <c r="EIE83" s="7"/>
      <c r="EIF83" s="8"/>
      <c r="EIH83" s="9"/>
      <c r="EII83" s="9"/>
      <c r="EIJ83" s="9"/>
      <c r="EIN83" s="10"/>
      <c r="EIR83" s="7"/>
      <c r="EIS83" s="8"/>
      <c r="EIU83" s="9"/>
      <c r="EIV83" s="9"/>
      <c r="EIW83" s="9"/>
      <c r="EJA83" s="10"/>
      <c r="EJE83" s="7"/>
      <c r="EJF83" s="8"/>
      <c r="EJH83" s="9"/>
      <c r="EJI83" s="9"/>
      <c r="EJJ83" s="9"/>
      <c r="EJN83" s="10"/>
      <c r="EJR83" s="7"/>
      <c r="EJS83" s="8"/>
      <c r="EJU83" s="9"/>
      <c r="EJV83" s="9"/>
      <c r="EJW83" s="9"/>
      <c r="EKA83" s="10"/>
      <c r="EKE83" s="7"/>
      <c r="EKF83" s="8"/>
      <c r="EKH83" s="9"/>
      <c r="EKI83" s="9"/>
      <c r="EKJ83" s="9"/>
      <c r="EKN83" s="10"/>
      <c r="EKR83" s="7"/>
      <c r="EKS83" s="8"/>
      <c r="EKU83" s="9"/>
      <c r="EKV83" s="9"/>
      <c r="EKW83" s="9"/>
      <c r="ELA83" s="10"/>
      <c r="ELE83" s="7"/>
      <c r="ELF83" s="8"/>
      <c r="ELH83" s="9"/>
      <c r="ELI83" s="9"/>
      <c r="ELJ83" s="9"/>
      <c r="ELN83" s="10"/>
      <c r="ELR83" s="7"/>
      <c r="ELS83" s="8"/>
      <c r="ELU83" s="9"/>
      <c r="ELV83" s="9"/>
      <c r="ELW83" s="9"/>
      <c r="EMA83" s="10"/>
      <c r="EME83" s="7"/>
      <c r="EMF83" s="8"/>
      <c r="EMH83" s="9"/>
      <c r="EMI83" s="9"/>
      <c r="EMJ83" s="9"/>
      <c r="EMN83" s="10"/>
      <c r="EMR83" s="7"/>
      <c r="EMS83" s="8"/>
      <c r="EMU83" s="9"/>
      <c r="EMV83" s="9"/>
      <c r="EMW83" s="9"/>
      <c r="ENA83" s="10"/>
      <c r="ENE83" s="7"/>
      <c r="ENF83" s="8"/>
      <c r="ENH83" s="9"/>
      <c r="ENI83" s="9"/>
      <c r="ENJ83" s="9"/>
      <c r="ENN83" s="10"/>
      <c r="ENR83" s="7"/>
      <c r="ENS83" s="8"/>
      <c r="ENU83" s="9"/>
      <c r="ENV83" s="9"/>
      <c r="ENW83" s="9"/>
      <c r="EOA83" s="10"/>
      <c r="EOE83" s="7"/>
      <c r="EOF83" s="8"/>
      <c r="EOH83" s="9"/>
      <c r="EOI83" s="9"/>
      <c r="EOJ83" s="9"/>
      <c r="EON83" s="10"/>
      <c r="EOR83" s="7"/>
      <c r="EOS83" s="8"/>
      <c r="EOU83" s="9"/>
      <c r="EOV83" s="9"/>
      <c r="EOW83" s="9"/>
      <c r="EPA83" s="10"/>
      <c r="EPE83" s="7"/>
      <c r="EPF83" s="8"/>
      <c r="EPH83" s="9"/>
      <c r="EPI83" s="9"/>
      <c r="EPJ83" s="9"/>
      <c r="EPN83" s="10"/>
      <c r="EPR83" s="7"/>
      <c r="EPS83" s="8"/>
      <c r="EPU83" s="9"/>
      <c r="EPV83" s="9"/>
      <c r="EPW83" s="9"/>
      <c r="EQA83" s="10"/>
      <c r="EQE83" s="7"/>
      <c r="EQF83" s="8"/>
      <c r="EQH83" s="9"/>
      <c r="EQI83" s="9"/>
      <c r="EQJ83" s="9"/>
      <c r="EQN83" s="10"/>
      <c r="EQR83" s="7"/>
      <c r="EQS83" s="8"/>
      <c r="EQU83" s="9"/>
      <c r="EQV83" s="9"/>
      <c r="EQW83" s="9"/>
      <c r="ERA83" s="10"/>
      <c r="ERE83" s="7"/>
      <c r="ERF83" s="8"/>
      <c r="ERH83" s="9"/>
      <c r="ERI83" s="9"/>
      <c r="ERJ83" s="9"/>
      <c r="ERN83" s="10"/>
      <c r="ERR83" s="7"/>
      <c r="ERS83" s="8"/>
      <c r="ERU83" s="9"/>
      <c r="ERV83" s="9"/>
      <c r="ERW83" s="9"/>
      <c r="ESA83" s="10"/>
      <c r="ESE83" s="7"/>
      <c r="ESF83" s="8"/>
      <c r="ESH83" s="9"/>
      <c r="ESI83" s="9"/>
      <c r="ESJ83" s="9"/>
      <c r="ESN83" s="10"/>
      <c r="ESR83" s="7"/>
      <c r="ESS83" s="8"/>
      <c r="ESU83" s="9"/>
      <c r="ESV83" s="9"/>
      <c r="ESW83" s="9"/>
      <c r="ETA83" s="10"/>
      <c r="ETE83" s="7"/>
      <c r="ETF83" s="8"/>
      <c r="ETH83" s="9"/>
      <c r="ETI83" s="9"/>
      <c r="ETJ83" s="9"/>
      <c r="ETN83" s="10"/>
      <c r="ETR83" s="7"/>
      <c r="ETS83" s="8"/>
      <c r="ETU83" s="9"/>
      <c r="ETV83" s="9"/>
      <c r="ETW83" s="9"/>
      <c r="EUA83" s="10"/>
      <c r="EUE83" s="7"/>
      <c r="EUF83" s="8"/>
      <c r="EUH83" s="9"/>
      <c r="EUI83" s="9"/>
      <c r="EUJ83" s="9"/>
      <c r="EUN83" s="10"/>
      <c r="EUR83" s="7"/>
      <c r="EUS83" s="8"/>
      <c r="EUU83" s="9"/>
      <c r="EUV83" s="9"/>
      <c r="EUW83" s="9"/>
      <c r="EVA83" s="10"/>
      <c r="EVE83" s="7"/>
      <c r="EVF83" s="8"/>
      <c r="EVH83" s="9"/>
      <c r="EVI83" s="9"/>
      <c r="EVJ83" s="9"/>
      <c r="EVN83" s="10"/>
      <c r="EVR83" s="7"/>
      <c r="EVS83" s="8"/>
      <c r="EVU83" s="9"/>
      <c r="EVV83" s="9"/>
      <c r="EVW83" s="9"/>
      <c r="EWA83" s="10"/>
      <c r="EWE83" s="7"/>
      <c r="EWF83" s="8"/>
      <c r="EWH83" s="9"/>
      <c r="EWI83" s="9"/>
      <c r="EWJ83" s="9"/>
      <c r="EWN83" s="10"/>
      <c r="EWR83" s="7"/>
      <c r="EWS83" s="8"/>
      <c r="EWU83" s="9"/>
      <c r="EWV83" s="9"/>
      <c r="EWW83" s="9"/>
      <c r="EXA83" s="10"/>
      <c r="EXE83" s="7"/>
      <c r="EXF83" s="8"/>
      <c r="EXH83" s="9"/>
      <c r="EXI83" s="9"/>
      <c r="EXJ83" s="9"/>
      <c r="EXN83" s="10"/>
      <c r="EXR83" s="7"/>
      <c r="EXS83" s="8"/>
      <c r="EXU83" s="9"/>
      <c r="EXV83" s="9"/>
      <c r="EXW83" s="9"/>
      <c r="EYA83" s="10"/>
      <c r="EYE83" s="7"/>
      <c r="EYF83" s="8"/>
      <c r="EYH83" s="9"/>
      <c r="EYI83" s="9"/>
      <c r="EYJ83" s="9"/>
      <c r="EYN83" s="10"/>
      <c r="EYR83" s="7"/>
      <c r="EYS83" s="8"/>
      <c r="EYU83" s="9"/>
      <c r="EYV83" s="9"/>
      <c r="EYW83" s="9"/>
      <c r="EZA83" s="10"/>
      <c r="EZE83" s="7"/>
      <c r="EZF83" s="8"/>
      <c r="EZH83" s="9"/>
      <c r="EZI83" s="9"/>
      <c r="EZJ83" s="9"/>
      <c r="EZN83" s="10"/>
      <c r="EZR83" s="7"/>
      <c r="EZS83" s="8"/>
      <c r="EZU83" s="9"/>
      <c r="EZV83" s="9"/>
      <c r="EZW83" s="9"/>
      <c r="FAA83" s="10"/>
      <c r="FAE83" s="7"/>
      <c r="FAF83" s="8"/>
      <c r="FAH83" s="9"/>
      <c r="FAI83" s="9"/>
      <c r="FAJ83" s="9"/>
      <c r="FAN83" s="10"/>
      <c r="FAR83" s="7"/>
      <c r="FAS83" s="8"/>
      <c r="FAU83" s="9"/>
      <c r="FAV83" s="9"/>
      <c r="FAW83" s="9"/>
      <c r="FBA83" s="10"/>
      <c r="FBE83" s="7"/>
      <c r="FBF83" s="8"/>
      <c r="FBH83" s="9"/>
      <c r="FBI83" s="9"/>
      <c r="FBJ83" s="9"/>
      <c r="FBN83" s="10"/>
      <c r="FBR83" s="7"/>
      <c r="FBS83" s="8"/>
      <c r="FBU83" s="9"/>
      <c r="FBV83" s="9"/>
      <c r="FBW83" s="9"/>
      <c r="FCA83" s="10"/>
      <c r="FCE83" s="7"/>
      <c r="FCF83" s="8"/>
      <c r="FCH83" s="9"/>
      <c r="FCI83" s="9"/>
      <c r="FCJ83" s="9"/>
      <c r="FCN83" s="10"/>
      <c r="FCR83" s="7"/>
      <c r="FCS83" s="8"/>
      <c r="FCU83" s="9"/>
      <c r="FCV83" s="9"/>
      <c r="FCW83" s="9"/>
      <c r="FDA83" s="10"/>
      <c r="FDE83" s="7"/>
      <c r="FDF83" s="8"/>
      <c r="FDH83" s="9"/>
      <c r="FDI83" s="9"/>
      <c r="FDJ83" s="9"/>
      <c r="FDN83" s="10"/>
      <c r="FDR83" s="7"/>
      <c r="FDS83" s="8"/>
      <c r="FDU83" s="9"/>
      <c r="FDV83" s="9"/>
      <c r="FDW83" s="9"/>
      <c r="FEA83" s="10"/>
      <c r="FEE83" s="7"/>
      <c r="FEF83" s="8"/>
      <c r="FEH83" s="9"/>
      <c r="FEI83" s="9"/>
      <c r="FEJ83" s="9"/>
      <c r="FEN83" s="10"/>
      <c r="FER83" s="7"/>
      <c r="FES83" s="8"/>
      <c r="FEU83" s="9"/>
      <c r="FEV83" s="9"/>
      <c r="FEW83" s="9"/>
      <c r="FFA83" s="10"/>
      <c r="FFE83" s="7"/>
      <c r="FFF83" s="8"/>
      <c r="FFH83" s="9"/>
      <c r="FFI83" s="9"/>
      <c r="FFJ83" s="9"/>
      <c r="FFN83" s="10"/>
      <c r="FFR83" s="7"/>
      <c r="FFS83" s="8"/>
      <c r="FFU83" s="9"/>
      <c r="FFV83" s="9"/>
      <c r="FFW83" s="9"/>
      <c r="FGA83" s="10"/>
      <c r="FGE83" s="7"/>
      <c r="FGF83" s="8"/>
      <c r="FGH83" s="9"/>
      <c r="FGI83" s="9"/>
      <c r="FGJ83" s="9"/>
      <c r="FGN83" s="10"/>
      <c r="FGR83" s="7"/>
      <c r="FGS83" s="8"/>
      <c r="FGU83" s="9"/>
      <c r="FGV83" s="9"/>
      <c r="FGW83" s="9"/>
      <c r="FHA83" s="10"/>
      <c r="FHE83" s="7"/>
      <c r="FHF83" s="8"/>
      <c r="FHH83" s="9"/>
      <c r="FHI83" s="9"/>
      <c r="FHJ83" s="9"/>
      <c r="FHN83" s="10"/>
      <c r="FHR83" s="7"/>
      <c r="FHS83" s="8"/>
      <c r="FHU83" s="9"/>
      <c r="FHV83" s="9"/>
      <c r="FHW83" s="9"/>
      <c r="FIA83" s="10"/>
      <c r="FIE83" s="7"/>
      <c r="FIF83" s="8"/>
      <c r="FIH83" s="9"/>
      <c r="FII83" s="9"/>
      <c r="FIJ83" s="9"/>
      <c r="FIN83" s="10"/>
      <c r="FIR83" s="7"/>
      <c r="FIS83" s="8"/>
      <c r="FIU83" s="9"/>
      <c r="FIV83" s="9"/>
      <c r="FIW83" s="9"/>
      <c r="FJA83" s="10"/>
      <c r="FJE83" s="7"/>
      <c r="FJF83" s="8"/>
      <c r="FJH83" s="9"/>
      <c r="FJI83" s="9"/>
      <c r="FJJ83" s="9"/>
      <c r="FJN83" s="10"/>
      <c r="FJR83" s="7"/>
      <c r="FJS83" s="8"/>
      <c r="FJU83" s="9"/>
      <c r="FJV83" s="9"/>
      <c r="FJW83" s="9"/>
      <c r="FKA83" s="10"/>
      <c r="FKE83" s="7"/>
      <c r="FKF83" s="8"/>
      <c r="FKH83" s="9"/>
      <c r="FKI83" s="9"/>
      <c r="FKJ83" s="9"/>
      <c r="FKN83" s="10"/>
      <c r="FKR83" s="7"/>
      <c r="FKS83" s="8"/>
      <c r="FKU83" s="9"/>
      <c r="FKV83" s="9"/>
      <c r="FKW83" s="9"/>
      <c r="FLA83" s="10"/>
      <c r="FLE83" s="7"/>
      <c r="FLF83" s="8"/>
      <c r="FLH83" s="9"/>
      <c r="FLI83" s="9"/>
      <c r="FLJ83" s="9"/>
      <c r="FLN83" s="10"/>
      <c r="FLR83" s="7"/>
      <c r="FLS83" s="8"/>
      <c r="FLU83" s="9"/>
      <c r="FLV83" s="9"/>
      <c r="FLW83" s="9"/>
      <c r="FMA83" s="10"/>
      <c r="FME83" s="7"/>
      <c r="FMF83" s="8"/>
      <c r="FMH83" s="9"/>
      <c r="FMI83" s="9"/>
      <c r="FMJ83" s="9"/>
      <c r="FMN83" s="10"/>
      <c r="FMR83" s="7"/>
      <c r="FMS83" s="8"/>
      <c r="FMU83" s="9"/>
      <c r="FMV83" s="9"/>
      <c r="FMW83" s="9"/>
      <c r="FNA83" s="10"/>
      <c r="FNE83" s="7"/>
      <c r="FNF83" s="8"/>
      <c r="FNH83" s="9"/>
      <c r="FNI83" s="9"/>
      <c r="FNJ83" s="9"/>
      <c r="FNN83" s="10"/>
      <c r="FNR83" s="7"/>
      <c r="FNS83" s="8"/>
      <c r="FNU83" s="9"/>
      <c r="FNV83" s="9"/>
      <c r="FNW83" s="9"/>
      <c r="FOA83" s="10"/>
      <c r="FOE83" s="7"/>
      <c r="FOF83" s="8"/>
      <c r="FOH83" s="9"/>
      <c r="FOI83" s="9"/>
      <c r="FOJ83" s="9"/>
      <c r="FON83" s="10"/>
      <c r="FOR83" s="7"/>
      <c r="FOS83" s="8"/>
      <c r="FOU83" s="9"/>
      <c r="FOV83" s="9"/>
      <c r="FOW83" s="9"/>
      <c r="FPA83" s="10"/>
      <c r="FPE83" s="7"/>
      <c r="FPF83" s="8"/>
      <c r="FPH83" s="9"/>
      <c r="FPI83" s="9"/>
      <c r="FPJ83" s="9"/>
      <c r="FPN83" s="10"/>
      <c r="FPR83" s="7"/>
      <c r="FPS83" s="8"/>
      <c r="FPU83" s="9"/>
      <c r="FPV83" s="9"/>
      <c r="FPW83" s="9"/>
      <c r="FQA83" s="10"/>
      <c r="FQE83" s="7"/>
      <c r="FQF83" s="8"/>
      <c r="FQH83" s="9"/>
      <c r="FQI83" s="9"/>
      <c r="FQJ83" s="9"/>
      <c r="FQN83" s="10"/>
      <c r="FQR83" s="7"/>
      <c r="FQS83" s="8"/>
      <c r="FQU83" s="9"/>
      <c r="FQV83" s="9"/>
      <c r="FQW83" s="9"/>
      <c r="FRA83" s="10"/>
      <c r="FRE83" s="7"/>
      <c r="FRF83" s="8"/>
      <c r="FRH83" s="9"/>
      <c r="FRI83" s="9"/>
      <c r="FRJ83" s="9"/>
      <c r="FRN83" s="10"/>
      <c r="FRR83" s="7"/>
      <c r="FRS83" s="8"/>
      <c r="FRU83" s="9"/>
      <c r="FRV83" s="9"/>
      <c r="FRW83" s="9"/>
      <c r="FSA83" s="10"/>
      <c r="FSE83" s="7"/>
      <c r="FSF83" s="8"/>
      <c r="FSH83" s="9"/>
      <c r="FSI83" s="9"/>
      <c r="FSJ83" s="9"/>
      <c r="FSN83" s="10"/>
      <c r="FSR83" s="7"/>
      <c r="FSS83" s="8"/>
      <c r="FSU83" s="9"/>
      <c r="FSV83" s="9"/>
      <c r="FSW83" s="9"/>
      <c r="FTA83" s="10"/>
      <c r="FTE83" s="7"/>
      <c r="FTF83" s="8"/>
      <c r="FTH83" s="9"/>
      <c r="FTI83" s="9"/>
      <c r="FTJ83" s="9"/>
      <c r="FTN83" s="10"/>
      <c r="FTR83" s="7"/>
      <c r="FTS83" s="8"/>
      <c r="FTU83" s="9"/>
      <c r="FTV83" s="9"/>
      <c r="FTW83" s="9"/>
      <c r="FUA83" s="10"/>
      <c r="FUE83" s="7"/>
      <c r="FUF83" s="8"/>
      <c r="FUH83" s="9"/>
      <c r="FUI83" s="9"/>
      <c r="FUJ83" s="9"/>
      <c r="FUN83" s="10"/>
      <c r="FUR83" s="7"/>
      <c r="FUS83" s="8"/>
      <c r="FUU83" s="9"/>
      <c r="FUV83" s="9"/>
      <c r="FUW83" s="9"/>
      <c r="FVA83" s="10"/>
      <c r="FVE83" s="7"/>
      <c r="FVF83" s="8"/>
      <c r="FVH83" s="9"/>
      <c r="FVI83" s="9"/>
      <c r="FVJ83" s="9"/>
      <c r="FVN83" s="10"/>
      <c r="FVR83" s="7"/>
      <c r="FVS83" s="8"/>
      <c r="FVU83" s="9"/>
      <c r="FVV83" s="9"/>
      <c r="FVW83" s="9"/>
      <c r="FWA83" s="10"/>
      <c r="FWE83" s="7"/>
      <c r="FWF83" s="8"/>
      <c r="FWH83" s="9"/>
      <c r="FWI83" s="9"/>
      <c r="FWJ83" s="9"/>
      <c r="FWN83" s="10"/>
      <c r="FWR83" s="7"/>
      <c r="FWS83" s="8"/>
      <c r="FWU83" s="9"/>
      <c r="FWV83" s="9"/>
      <c r="FWW83" s="9"/>
      <c r="FXA83" s="10"/>
      <c r="FXE83" s="7"/>
      <c r="FXF83" s="8"/>
      <c r="FXH83" s="9"/>
      <c r="FXI83" s="9"/>
      <c r="FXJ83" s="9"/>
      <c r="FXN83" s="10"/>
      <c r="FXR83" s="7"/>
      <c r="FXS83" s="8"/>
      <c r="FXU83" s="9"/>
      <c r="FXV83" s="9"/>
      <c r="FXW83" s="9"/>
      <c r="FYA83" s="10"/>
      <c r="FYE83" s="7"/>
      <c r="FYF83" s="8"/>
      <c r="FYH83" s="9"/>
      <c r="FYI83" s="9"/>
      <c r="FYJ83" s="9"/>
      <c r="FYN83" s="10"/>
      <c r="FYR83" s="7"/>
      <c r="FYS83" s="8"/>
      <c r="FYU83" s="9"/>
      <c r="FYV83" s="9"/>
      <c r="FYW83" s="9"/>
      <c r="FZA83" s="10"/>
      <c r="FZE83" s="7"/>
      <c r="FZF83" s="8"/>
      <c r="FZH83" s="9"/>
      <c r="FZI83" s="9"/>
      <c r="FZJ83" s="9"/>
      <c r="FZN83" s="10"/>
      <c r="FZR83" s="7"/>
      <c r="FZS83" s="8"/>
      <c r="FZU83" s="9"/>
      <c r="FZV83" s="9"/>
      <c r="FZW83" s="9"/>
      <c r="GAA83" s="10"/>
      <c r="GAE83" s="7"/>
      <c r="GAF83" s="8"/>
      <c r="GAH83" s="9"/>
      <c r="GAI83" s="9"/>
      <c r="GAJ83" s="9"/>
      <c r="GAN83" s="10"/>
      <c r="GAR83" s="7"/>
      <c r="GAS83" s="8"/>
      <c r="GAU83" s="9"/>
      <c r="GAV83" s="9"/>
      <c r="GAW83" s="9"/>
      <c r="GBA83" s="10"/>
      <c r="GBE83" s="7"/>
      <c r="GBF83" s="8"/>
      <c r="GBH83" s="9"/>
      <c r="GBI83" s="9"/>
      <c r="GBJ83" s="9"/>
      <c r="GBN83" s="10"/>
      <c r="GBR83" s="7"/>
      <c r="GBS83" s="8"/>
      <c r="GBU83" s="9"/>
      <c r="GBV83" s="9"/>
      <c r="GBW83" s="9"/>
      <c r="GCA83" s="10"/>
      <c r="GCE83" s="7"/>
      <c r="GCF83" s="8"/>
      <c r="GCH83" s="9"/>
      <c r="GCI83" s="9"/>
      <c r="GCJ83" s="9"/>
      <c r="GCN83" s="10"/>
      <c r="GCR83" s="7"/>
      <c r="GCS83" s="8"/>
      <c r="GCU83" s="9"/>
      <c r="GCV83" s="9"/>
      <c r="GCW83" s="9"/>
      <c r="GDA83" s="10"/>
      <c r="GDE83" s="7"/>
      <c r="GDF83" s="8"/>
      <c r="GDH83" s="9"/>
      <c r="GDI83" s="9"/>
      <c r="GDJ83" s="9"/>
      <c r="GDN83" s="10"/>
      <c r="GDR83" s="7"/>
      <c r="GDS83" s="8"/>
      <c r="GDU83" s="9"/>
      <c r="GDV83" s="9"/>
      <c r="GDW83" s="9"/>
      <c r="GEA83" s="10"/>
      <c r="GEE83" s="7"/>
      <c r="GEF83" s="8"/>
      <c r="GEH83" s="9"/>
      <c r="GEI83" s="9"/>
      <c r="GEJ83" s="9"/>
      <c r="GEN83" s="10"/>
      <c r="GER83" s="7"/>
      <c r="GES83" s="8"/>
      <c r="GEU83" s="9"/>
      <c r="GEV83" s="9"/>
      <c r="GEW83" s="9"/>
      <c r="GFA83" s="10"/>
      <c r="GFE83" s="7"/>
      <c r="GFF83" s="8"/>
      <c r="GFH83" s="9"/>
      <c r="GFI83" s="9"/>
      <c r="GFJ83" s="9"/>
      <c r="GFN83" s="10"/>
      <c r="GFR83" s="7"/>
      <c r="GFS83" s="8"/>
      <c r="GFU83" s="9"/>
      <c r="GFV83" s="9"/>
      <c r="GFW83" s="9"/>
      <c r="GGA83" s="10"/>
      <c r="GGE83" s="7"/>
      <c r="GGF83" s="8"/>
      <c r="GGH83" s="9"/>
      <c r="GGI83" s="9"/>
      <c r="GGJ83" s="9"/>
      <c r="GGN83" s="10"/>
      <c r="GGR83" s="7"/>
      <c r="GGS83" s="8"/>
      <c r="GGU83" s="9"/>
      <c r="GGV83" s="9"/>
      <c r="GGW83" s="9"/>
      <c r="GHA83" s="10"/>
      <c r="GHE83" s="7"/>
      <c r="GHF83" s="8"/>
      <c r="GHH83" s="9"/>
      <c r="GHI83" s="9"/>
      <c r="GHJ83" s="9"/>
      <c r="GHN83" s="10"/>
      <c r="GHR83" s="7"/>
      <c r="GHS83" s="8"/>
      <c r="GHU83" s="9"/>
      <c r="GHV83" s="9"/>
      <c r="GHW83" s="9"/>
      <c r="GIA83" s="10"/>
      <c r="GIE83" s="7"/>
      <c r="GIF83" s="8"/>
      <c r="GIH83" s="9"/>
      <c r="GII83" s="9"/>
      <c r="GIJ83" s="9"/>
      <c r="GIN83" s="10"/>
      <c r="GIR83" s="7"/>
      <c r="GIS83" s="8"/>
      <c r="GIU83" s="9"/>
      <c r="GIV83" s="9"/>
      <c r="GIW83" s="9"/>
      <c r="GJA83" s="10"/>
      <c r="GJE83" s="7"/>
      <c r="GJF83" s="8"/>
      <c r="GJH83" s="9"/>
      <c r="GJI83" s="9"/>
      <c r="GJJ83" s="9"/>
      <c r="GJN83" s="10"/>
      <c r="GJR83" s="7"/>
      <c r="GJS83" s="8"/>
      <c r="GJU83" s="9"/>
      <c r="GJV83" s="9"/>
      <c r="GJW83" s="9"/>
      <c r="GKA83" s="10"/>
      <c r="GKE83" s="7"/>
      <c r="GKF83" s="8"/>
      <c r="GKH83" s="9"/>
      <c r="GKI83" s="9"/>
      <c r="GKJ83" s="9"/>
      <c r="GKN83" s="10"/>
      <c r="GKR83" s="7"/>
      <c r="GKS83" s="8"/>
      <c r="GKU83" s="9"/>
      <c r="GKV83" s="9"/>
      <c r="GKW83" s="9"/>
      <c r="GLA83" s="10"/>
      <c r="GLE83" s="7"/>
      <c r="GLF83" s="8"/>
      <c r="GLH83" s="9"/>
      <c r="GLI83" s="9"/>
      <c r="GLJ83" s="9"/>
      <c r="GLN83" s="10"/>
      <c r="GLR83" s="7"/>
      <c r="GLS83" s="8"/>
      <c r="GLU83" s="9"/>
      <c r="GLV83" s="9"/>
      <c r="GLW83" s="9"/>
      <c r="GMA83" s="10"/>
      <c r="GME83" s="7"/>
      <c r="GMF83" s="8"/>
      <c r="GMH83" s="9"/>
      <c r="GMI83" s="9"/>
      <c r="GMJ83" s="9"/>
      <c r="GMN83" s="10"/>
      <c r="GMR83" s="7"/>
      <c r="GMS83" s="8"/>
      <c r="GMU83" s="9"/>
      <c r="GMV83" s="9"/>
      <c r="GMW83" s="9"/>
      <c r="GNA83" s="10"/>
      <c r="GNE83" s="7"/>
      <c r="GNF83" s="8"/>
      <c r="GNH83" s="9"/>
      <c r="GNI83" s="9"/>
      <c r="GNJ83" s="9"/>
      <c r="GNN83" s="10"/>
      <c r="GNR83" s="7"/>
      <c r="GNS83" s="8"/>
      <c r="GNU83" s="9"/>
      <c r="GNV83" s="9"/>
      <c r="GNW83" s="9"/>
      <c r="GOA83" s="10"/>
      <c r="GOE83" s="7"/>
      <c r="GOF83" s="8"/>
      <c r="GOH83" s="9"/>
      <c r="GOI83" s="9"/>
      <c r="GOJ83" s="9"/>
      <c r="GON83" s="10"/>
      <c r="GOR83" s="7"/>
      <c r="GOS83" s="8"/>
      <c r="GOU83" s="9"/>
      <c r="GOV83" s="9"/>
      <c r="GOW83" s="9"/>
      <c r="GPA83" s="10"/>
      <c r="GPE83" s="7"/>
      <c r="GPF83" s="8"/>
      <c r="GPH83" s="9"/>
      <c r="GPI83" s="9"/>
      <c r="GPJ83" s="9"/>
      <c r="GPN83" s="10"/>
      <c r="GPR83" s="7"/>
      <c r="GPS83" s="8"/>
      <c r="GPU83" s="9"/>
      <c r="GPV83" s="9"/>
      <c r="GPW83" s="9"/>
      <c r="GQA83" s="10"/>
      <c r="GQE83" s="7"/>
      <c r="GQF83" s="8"/>
      <c r="GQH83" s="9"/>
      <c r="GQI83" s="9"/>
      <c r="GQJ83" s="9"/>
      <c r="GQN83" s="10"/>
      <c r="GQR83" s="7"/>
      <c r="GQS83" s="8"/>
      <c r="GQU83" s="9"/>
      <c r="GQV83" s="9"/>
      <c r="GQW83" s="9"/>
      <c r="GRA83" s="10"/>
      <c r="GRE83" s="7"/>
      <c r="GRF83" s="8"/>
      <c r="GRH83" s="9"/>
      <c r="GRI83" s="9"/>
      <c r="GRJ83" s="9"/>
      <c r="GRN83" s="10"/>
      <c r="GRR83" s="7"/>
      <c r="GRS83" s="8"/>
      <c r="GRU83" s="9"/>
      <c r="GRV83" s="9"/>
      <c r="GRW83" s="9"/>
      <c r="GSA83" s="10"/>
      <c r="GSE83" s="7"/>
      <c r="GSF83" s="8"/>
      <c r="GSH83" s="9"/>
      <c r="GSI83" s="9"/>
      <c r="GSJ83" s="9"/>
      <c r="GSN83" s="10"/>
      <c r="GSR83" s="7"/>
      <c r="GSS83" s="8"/>
      <c r="GSU83" s="9"/>
      <c r="GSV83" s="9"/>
      <c r="GSW83" s="9"/>
      <c r="GTA83" s="10"/>
      <c r="GTE83" s="7"/>
      <c r="GTF83" s="8"/>
      <c r="GTH83" s="9"/>
      <c r="GTI83" s="9"/>
      <c r="GTJ83" s="9"/>
      <c r="GTN83" s="10"/>
      <c r="GTR83" s="7"/>
      <c r="GTS83" s="8"/>
      <c r="GTU83" s="9"/>
      <c r="GTV83" s="9"/>
      <c r="GTW83" s="9"/>
      <c r="GUA83" s="10"/>
      <c r="GUE83" s="7"/>
      <c r="GUF83" s="8"/>
      <c r="GUH83" s="9"/>
      <c r="GUI83" s="9"/>
      <c r="GUJ83" s="9"/>
      <c r="GUN83" s="10"/>
      <c r="GUR83" s="7"/>
      <c r="GUS83" s="8"/>
      <c r="GUU83" s="9"/>
      <c r="GUV83" s="9"/>
      <c r="GUW83" s="9"/>
      <c r="GVA83" s="10"/>
      <c r="GVE83" s="7"/>
      <c r="GVF83" s="8"/>
      <c r="GVH83" s="9"/>
      <c r="GVI83" s="9"/>
      <c r="GVJ83" s="9"/>
      <c r="GVN83" s="10"/>
      <c r="GVR83" s="7"/>
      <c r="GVS83" s="8"/>
      <c r="GVU83" s="9"/>
      <c r="GVV83" s="9"/>
      <c r="GVW83" s="9"/>
      <c r="GWA83" s="10"/>
      <c r="GWE83" s="7"/>
      <c r="GWF83" s="8"/>
      <c r="GWH83" s="9"/>
      <c r="GWI83" s="9"/>
      <c r="GWJ83" s="9"/>
      <c r="GWN83" s="10"/>
      <c r="GWR83" s="7"/>
      <c r="GWS83" s="8"/>
      <c r="GWU83" s="9"/>
      <c r="GWV83" s="9"/>
      <c r="GWW83" s="9"/>
      <c r="GXA83" s="10"/>
      <c r="GXE83" s="7"/>
      <c r="GXF83" s="8"/>
      <c r="GXH83" s="9"/>
      <c r="GXI83" s="9"/>
      <c r="GXJ83" s="9"/>
      <c r="GXN83" s="10"/>
      <c r="GXR83" s="7"/>
      <c r="GXS83" s="8"/>
      <c r="GXU83" s="9"/>
      <c r="GXV83" s="9"/>
      <c r="GXW83" s="9"/>
      <c r="GYA83" s="10"/>
      <c r="GYE83" s="7"/>
      <c r="GYF83" s="8"/>
      <c r="GYH83" s="9"/>
      <c r="GYI83" s="9"/>
      <c r="GYJ83" s="9"/>
      <c r="GYN83" s="10"/>
      <c r="GYR83" s="7"/>
      <c r="GYS83" s="8"/>
      <c r="GYU83" s="9"/>
      <c r="GYV83" s="9"/>
      <c r="GYW83" s="9"/>
      <c r="GZA83" s="10"/>
      <c r="GZE83" s="7"/>
      <c r="GZF83" s="8"/>
      <c r="GZH83" s="9"/>
      <c r="GZI83" s="9"/>
      <c r="GZJ83" s="9"/>
      <c r="GZN83" s="10"/>
      <c r="GZR83" s="7"/>
      <c r="GZS83" s="8"/>
      <c r="GZU83" s="9"/>
      <c r="GZV83" s="9"/>
      <c r="GZW83" s="9"/>
      <c r="HAA83" s="10"/>
      <c r="HAE83" s="7"/>
      <c r="HAF83" s="8"/>
      <c r="HAH83" s="9"/>
      <c r="HAI83" s="9"/>
      <c r="HAJ83" s="9"/>
      <c r="HAN83" s="10"/>
      <c r="HAR83" s="7"/>
      <c r="HAS83" s="8"/>
      <c r="HAU83" s="9"/>
      <c r="HAV83" s="9"/>
      <c r="HAW83" s="9"/>
      <c r="HBA83" s="10"/>
      <c r="HBE83" s="7"/>
      <c r="HBF83" s="8"/>
      <c r="HBH83" s="9"/>
      <c r="HBI83" s="9"/>
      <c r="HBJ83" s="9"/>
      <c r="HBN83" s="10"/>
      <c r="HBR83" s="7"/>
      <c r="HBS83" s="8"/>
      <c r="HBU83" s="9"/>
      <c r="HBV83" s="9"/>
      <c r="HBW83" s="9"/>
      <c r="HCA83" s="10"/>
      <c r="HCE83" s="7"/>
      <c r="HCF83" s="8"/>
      <c r="HCH83" s="9"/>
      <c r="HCI83" s="9"/>
      <c r="HCJ83" s="9"/>
      <c r="HCN83" s="10"/>
      <c r="HCR83" s="7"/>
      <c r="HCS83" s="8"/>
      <c r="HCU83" s="9"/>
      <c r="HCV83" s="9"/>
      <c r="HCW83" s="9"/>
      <c r="HDA83" s="10"/>
      <c r="HDE83" s="7"/>
      <c r="HDF83" s="8"/>
      <c r="HDH83" s="9"/>
      <c r="HDI83" s="9"/>
      <c r="HDJ83" s="9"/>
      <c r="HDN83" s="10"/>
      <c r="HDR83" s="7"/>
      <c r="HDS83" s="8"/>
      <c r="HDU83" s="9"/>
      <c r="HDV83" s="9"/>
      <c r="HDW83" s="9"/>
      <c r="HEA83" s="10"/>
      <c r="HEE83" s="7"/>
      <c r="HEF83" s="8"/>
      <c r="HEH83" s="9"/>
      <c r="HEI83" s="9"/>
      <c r="HEJ83" s="9"/>
      <c r="HEN83" s="10"/>
      <c r="HER83" s="7"/>
      <c r="HES83" s="8"/>
      <c r="HEU83" s="9"/>
      <c r="HEV83" s="9"/>
      <c r="HEW83" s="9"/>
      <c r="HFA83" s="10"/>
      <c r="HFE83" s="7"/>
      <c r="HFF83" s="8"/>
      <c r="HFH83" s="9"/>
      <c r="HFI83" s="9"/>
      <c r="HFJ83" s="9"/>
      <c r="HFN83" s="10"/>
      <c r="HFR83" s="7"/>
      <c r="HFS83" s="8"/>
      <c r="HFU83" s="9"/>
      <c r="HFV83" s="9"/>
      <c r="HFW83" s="9"/>
      <c r="HGA83" s="10"/>
      <c r="HGE83" s="7"/>
      <c r="HGF83" s="8"/>
      <c r="HGH83" s="9"/>
      <c r="HGI83" s="9"/>
      <c r="HGJ83" s="9"/>
      <c r="HGN83" s="10"/>
      <c r="HGR83" s="7"/>
      <c r="HGS83" s="8"/>
      <c r="HGU83" s="9"/>
      <c r="HGV83" s="9"/>
      <c r="HGW83" s="9"/>
      <c r="HHA83" s="10"/>
      <c r="HHE83" s="7"/>
      <c r="HHF83" s="8"/>
      <c r="HHH83" s="9"/>
      <c r="HHI83" s="9"/>
      <c r="HHJ83" s="9"/>
      <c r="HHN83" s="10"/>
      <c r="HHR83" s="7"/>
      <c r="HHS83" s="8"/>
      <c r="HHU83" s="9"/>
      <c r="HHV83" s="9"/>
      <c r="HHW83" s="9"/>
      <c r="HIA83" s="10"/>
      <c r="HIE83" s="7"/>
      <c r="HIF83" s="8"/>
      <c r="HIH83" s="9"/>
      <c r="HII83" s="9"/>
      <c r="HIJ83" s="9"/>
      <c r="HIN83" s="10"/>
      <c r="HIR83" s="7"/>
      <c r="HIS83" s="8"/>
      <c r="HIU83" s="9"/>
      <c r="HIV83" s="9"/>
      <c r="HIW83" s="9"/>
      <c r="HJA83" s="10"/>
      <c r="HJE83" s="7"/>
      <c r="HJF83" s="8"/>
      <c r="HJH83" s="9"/>
      <c r="HJI83" s="9"/>
      <c r="HJJ83" s="9"/>
      <c r="HJN83" s="10"/>
      <c r="HJR83" s="7"/>
      <c r="HJS83" s="8"/>
      <c r="HJU83" s="9"/>
      <c r="HJV83" s="9"/>
      <c r="HJW83" s="9"/>
      <c r="HKA83" s="10"/>
      <c r="HKE83" s="7"/>
      <c r="HKF83" s="8"/>
      <c r="HKH83" s="9"/>
      <c r="HKI83" s="9"/>
      <c r="HKJ83" s="9"/>
      <c r="HKN83" s="10"/>
      <c r="HKR83" s="7"/>
      <c r="HKS83" s="8"/>
      <c r="HKU83" s="9"/>
      <c r="HKV83" s="9"/>
      <c r="HKW83" s="9"/>
      <c r="HLA83" s="10"/>
      <c r="HLE83" s="7"/>
      <c r="HLF83" s="8"/>
      <c r="HLH83" s="9"/>
      <c r="HLI83" s="9"/>
      <c r="HLJ83" s="9"/>
      <c r="HLN83" s="10"/>
      <c r="HLR83" s="7"/>
      <c r="HLS83" s="8"/>
      <c r="HLU83" s="9"/>
      <c r="HLV83" s="9"/>
      <c r="HLW83" s="9"/>
      <c r="HMA83" s="10"/>
      <c r="HME83" s="7"/>
      <c r="HMF83" s="8"/>
      <c r="HMH83" s="9"/>
      <c r="HMI83" s="9"/>
      <c r="HMJ83" s="9"/>
      <c r="HMN83" s="10"/>
      <c r="HMR83" s="7"/>
      <c r="HMS83" s="8"/>
      <c r="HMU83" s="9"/>
      <c r="HMV83" s="9"/>
      <c r="HMW83" s="9"/>
      <c r="HNA83" s="10"/>
      <c r="HNE83" s="7"/>
      <c r="HNF83" s="8"/>
      <c r="HNH83" s="9"/>
      <c r="HNI83" s="9"/>
      <c r="HNJ83" s="9"/>
      <c r="HNN83" s="10"/>
      <c r="HNR83" s="7"/>
      <c r="HNS83" s="8"/>
      <c r="HNU83" s="9"/>
      <c r="HNV83" s="9"/>
      <c r="HNW83" s="9"/>
      <c r="HOA83" s="10"/>
      <c r="HOE83" s="7"/>
      <c r="HOF83" s="8"/>
      <c r="HOH83" s="9"/>
      <c r="HOI83" s="9"/>
      <c r="HOJ83" s="9"/>
      <c r="HON83" s="10"/>
      <c r="HOR83" s="7"/>
      <c r="HOS83" s="8"/>
      <c r="HOU83" s="9"/>
      <c r="HOV83" s="9"/>
      <c r="HOW83" s="9"/>
      <c r="HPA83" s="10"/>
      <c r="HPE83" s="7"/>
      <c r="HPF83" s="8"/>
      <c r="HPH83" s="9"/>
      <c r="HPI83" s="9"/>
      <c r="HPJ83" s="9"/>
      <c r="HPN83" s="10"/>
      <c r="HPR83" s="7"/>
      <c r="HPS83" s="8"/>
      <c r="HPU83" s="9"/>
      <c r="HPV83" s="9"/>
      <c r="HPW83" s="9"/>
      <c r="HQA83" s="10"/>
      <c r="HQE83" s="7"/>
      <c r="HQF83" s="8"/>
      <c r="HQH83" s="9"/>
      <c r="HQI83" s="9"/>
      <c r="HQJ83" s="9"/>
      <c r="HQN83" s="10"/>
      <c r="HQR83" s="7"/>
      <c r="HQS83" s="8"/>
      <c r="HQU83" s="9"/>
      <c r="HQV83" s="9"/>
      <c r="HQW83" s="9"/>
      <c r="HRA83" s="10"/>
      <c r="HRE83" s="7"/>
      <c r="HRF83" s="8"/>
      <c r="HRH83" s="9"/>
      <c r="HRI83" s="9"/>
      <c r="HRJ83" s="9"/>
      <c r="HRN83" s="10"/>
      <c r="HRR83" s="7"/>
      <c r="HRS83" s="8"/>
      <c r="HRU83" s="9"/>
      <c r="HRV83" s="9"/>
      <c r="HRW83" s="9"/>
      <c r="HSA83" s="10"/>
      <c r="HSE83" s="7"/>
      <c r="HSF83" s="8"/>
      <c r="HSH83" s="9"/>
      <c r="HSI83" s="9"/>
      <c r="HSJ83" s="9"/>
      <c r="HSN83" s="10"/>
      <c r="HSR83" s="7"/>
      <c r="HSS83" s="8"/>
      <c r="HSU83" s="9"/>
      <c r="HSV83" s="9"/>
      <c r="HSW83" s="9"/>
      <c r="HTA83" s="10"/>
      <c r="HTE83" s="7"/>
      <c r="HTF83" s="8"/>
      <c r="HTH83" s="9"/>
      <c r="HTI83" s="9"/>
      <c r="HTJ83" s="9"/>
      <c r="HTN83" s="10"/>
      <c r="HTR83" s="7"/>
      <c r="HTS83" s="8"/>
      <c r="HTU83" s="9"/>
      <c r="HTV83" s="9"/>
      <c r="HTW83" s="9"/>
      <c r="HUA83" s="10"/>
      <c r="HUE83" s="7"/>
      <c r="HUF83" s="8"/>
      <c r="HUH83" s="9"/>
      <c r="HUI83" s="9"/>
      <c r="HUJ83" s="9"/>
      <c r="HUN83" s="10"/>
      <c r="HUR83" s="7"/>
      <c r="HUS83" s="8"/>
      <c r="HUU83" s="9"/>
      <c r="HUV83" s="9"/>
      <c r="HUW83" s="9"/>
      <c r="HVA83" s="10"/>
      <c r="HVE83" s="7"/>
      <c r="HVF83" s="8"/>
      <c r="HVH83" s="9"/>
      <c r="HVI83" s="9"/>
      <c r="HVJ83" s="9"/>
      <c r="HVN83" s="10"/>
      <c r="HVR83" s="7"/>
      <c r="HVS83" s="8"/>
      <c r="HVU83" s="9"/>
      <c r="HVV83" s="9"/>
      <c r="HVW83" s="9"/>
      <c r="HWA83" s="10"/>
      <c r="HWE83" s="7"/>
      <c r="HWF83" s="8"/>
      <c r="HWH83" s="9"/>
      <c r="HWI83" s="9"/>
      <c r="HWJ83" s="9"/>
      <c r="HWN83" s="10"/>
      <c r="HWR83" s="7"/>
      <c r="HWS83" s="8"/>
      <c r="HWU83" s="9"/>
      <c r="HWV83" s="9"/>
      <c r="HWW83" s="9"/>
      <c r="HXA83" s="10"/>
      <c r="HXE83" s="7"/>
      <c r="HXF83" s="8"/>
      <c r="HXH83" s="9"/>
      <c r="HXI83" s="9"/>
      <c r="HXJ83" s="9"/>
      <c r="HXN83" s="10"/>
      <c r="HXR83" s="7"/>
      <c r="HXS83" s="8"/>
      <c r="HXU83" s="9"/>
      <c r="HXV83" s="9"/>
      <c r="HXW83" s="9"/>
      <c r="HYA83" s="10"/>
      <c r="HYE83" s="7"/>
      <c r="HYF83" s="8"/>
      <c r="HYH83" s="9"/>
      <c r="HYI83" s="9"/>
      <c r="HYJ83" s="9"/>
      <c r="HYN83" s="10"/>
      <c r="HYR83" s="7"/>
      <c r="HYS83" s="8"/>
      <c r="HYU83" s="9"/>
      <c r="HYV83" s="9"/>
      <c r="HYW83" s="9"/>
      <c r="HZA83" s="10"/>
      <c r="HZE83" s="7"/>
      <c r="HZF83" s="8"/>
      <c r="HZH83" s="9"/>
      <c r="HZI83" s="9"/>
      <c r="HZJ83" s="9"/>
      <c r="HZN83" s="10"/>
      <c r="HZR83" s="7"/>
      <c r="HZS83" s="8"/>
      <c r="HZU83" s="9"/>
      <c r="HZV83" s="9"/>
      <c r="HZW83" s="9"/>
      <c r="IAA83" s="10"/>
      <c r="IAE83" s="7"/>
      <c r="IAF83" s="8"/>
      <c r="IAH83" s="9"/>
      <c r="IAI83" s="9"/>
      <c r="IAJ83" s="9"/>
      <c r="IAN83" s="10"/>
      <c r="IAR83" s="7"/>
      <c r="IAS83" s="8"/>
      <c r="IAU83" s="9"/>
      <c r="IAV83" s="9"/>
      <c r="IAW83" s="9"/>
      <c r="IBA83" s="10"/>
      <c r="IBE83" s="7"/>
      <c r="IBF83" s="8"/>
      <c r="IBH83" s="9"/>
      <c r="IBI83" s="9"/>
      <c r="IBJ83" s="9"/>
      <c r="IBN83" s="10"/>
      <c r="IBR83" s="7"/>
      <c r="IBS83" s="8"/>
      <c r="IBU83" s="9"/>
      <c r="IBV83" s="9"/>
      <c r="IBW83" s="9"/>
      <c r="ICA83" s="10"/>
      <c r="ICE83" s="7"/>
      <c r="ICF83" s="8"/>
      <c r="ICH83" s="9"/>
      <c r="ICI83" s="9"/>
      <c r="ICJ83" s="9"/>
      <c r="ICN83" s="10"/>
      <c r="ICR83" s="7"/>
      <c r="ICS83" s="8"/>
      <c r="ICU83" s="9"/>
      <c r="ICV83" s="9"/>
      <c r="ICW83" s="9"/>
      <c r="IDA83" s="10"/>
      <c r="IDE83" s="7"/>
      <c r="IDF83" s="8"/>
      <c r="IDH83" s="9"/>
      <c r="IDI83" s="9"/>
      <c r="IDJ83" s="9"/>
      <c r="IDN83" s="10"/>
      <c r="IDR83" s="7"/>
      <c r="IDS83" s="8"/>
      <c r="IDU83" s="9"/>
      <c r="IDV83" s="9"/>
      <c r="IDW83" s="9"/>
      <c r="IEA83" s="10"/>
      <c r="IEE83" s="7"/>
      <c r="IEF83" s="8"/>
      <c r="IEH83" s="9"/>
      <c r="IEI83" s="9"/>
      <c r="IEJ83" s="9"/>
      <c r="IEN83" s="10"/>
      <c r="IER83" s="7"/>
      <c r="IES83" s="8"/>
      <c r="IEU83" s="9"/>
      <c r="IEV83" s="9"/>
      <c r="IEW83" s="9"/>
      <c r="IFA83" s="10"/>
      <c r="IFE83" s="7"/>
      <c r="IFF83" s="8"/>
      <c r="IFH83" s="9"/>
      <c r="IFI83" s="9"/>
      <c r="IFJ83" s="9"/>
      <c r="IFN83" s="10"/>
      <c r="IFR83" s="7"/>
      <c r="IFS83" s="8"/>
      <c r="IFU83" s="9"/>
      <c r="IFV83" s="9"/>
      <c r="IFW83" s="9"/>
      <c r="IGA83" s="10"/>
      <c r="IGE83" s="7"/>
      <c r="IGF83" s="8"/>
      <c r="IGH83" s="9"/>
      <c r="IGI83" s="9"/>
      <c r="IGJ83" s="9"/>
      <c r="IGN83" s="10"/>
      <c r="IGR83" s="7"/>
      <c r="IGS83" s="8"/>
      <c r="IGU83" s="9"/>
      <c r="IGV83" s="9"/>
      <c r="IGW83" s="9"/>
      <c r="IHA83" s="10"/>
      <c r="IHE83" s="7"/>
      <c r="IHF83" s="8"/>
      <c r="IHH83" s="9"/>
      <c r="IHI83" s="9"/>
      <c r="IHJ83" s="9"/>
      <c r="IHN83" s="10"/>
      <c r="IHR83" s="7"/>
      <c r="IHS83" s="8"/>
      <c r="IHU83" s="9"/>
      <c r="IHV83" s="9"/>
      <c r="IHW83" s="9"/>
      <c r="IIA83" s="10"/>
      <c r="IIE83" s="7"/>
      <c r="IIF83" s="8"/>
      <c r="IIH83" s="9"/>
      <c r="III83" s="9"/>
      <c r="IIJ83" s="9"/>
      <c r="IIN83" s="10"/>
      <c r="IIR83" s="7"/>
      <c r="IIS83" s="8"/>
      <c r="IIU83" s="9"/>
      <c r="IIV83" s="9"/>
      <c r="IIW83" s="9"/>
      <c r="IJA83" s="10"/>
      <c r="IJE83" s="7"/>
      <c r="IJF83" s="8"/>
      <c r="IJH83" s="9"/>
      <c r="IJI83" s="9"/>
      <c r="IJJ83" s="9"/>
      <c r="IJN83" s="10"/>
      <c r="IJR83" s="7"/>
      <c r="IJS83" s="8"/>
      <c r="IJU83" s="9"/>
      <c r="IJV83" s="9"/>
      <c r="IJW83" s="9"/>
      <c r="IKA83" s="10"/>
      <c r="IKE83" s="7"/>
      <c r="IKF83" s="8"/>
      <c r="IKH83" s="9"/>
      <c r="IKI83" s="9"/>
      <c r="IKJ83" s="9"/>
      <c r="IKN83" s="10"/>
      <c r="IKR83" s="7"/>
      <c r="IKS83" s="8"/>
      <c r="IKU83" s="9"/>
      <c r="IKV83" s="9"/>
      <c r="IKW83" s="9"/>
      <c r="ILA83" s="10"/>
      <c r="ILE83" s="7"/>
      <c r="ILF83" s="8"/>
      <c r="ILH83" s="9"/>
      <c r="ILI83" s="9"/>
      <c r="ILJ83" s="9"/>
      <c r="ILN83" s="10"/>
      <c r="ILR83" s="7"/>
      <c r="ILS83" s="8"/>
      <c r="ILU83" s="9"/>
      <c r="ILV83" s="9"/>
      <c r="ILW83" s="9"/>
      <c r="IMA83" s="10"/>
      <c r="IME83" s="7"/>
      <c r="IMF83" s="8"/>
      <c r="IMH83" s="9"/>
      <c r="IMI83" s="9"/>
      <c r="IMJ83" s="9"/>
      <c r="IMN83" s="10"/>
      <c r="IMR83" s="7"/>
      <c r="IMS83" s="8"/>
      <c r="IMU83" s="9"/>
      <c r="IMV83" s="9"/>
      <c r="IMW83" s="9"/>
      <c r="INA83" s="10"/>
      <c r="INE83" s="7"/>
      <c r="INF83" s="8"/>
      <c r="INH83" s="9"/>
      <c r="INI83" s="9"/>
      <c r="INJ83" s="9"/>
      <c r="INN83" s="10"/>
      <c r="INR83" s="7"/>
      <c r="INS83" s="8"/>
      <c r="INU83" s="9"/>
      <c r="INV83" s="9"/>
      <c r="INW83" s="9"/>
      <c r="IOA83" s="10"/>
      <c r="IOE83" s="7"/>
      <c r="IOF83" s="8"/>
      <c r="IOH83" s="9"/>
      <c r="IOI83" s="9"/>
      <c r="IOJ83" s="9"/>
      <c r="ION83" s="10"/>
      <c r="IOR83" s="7"/>
      <c r="IOS83" s="8"/>
      <c r="IOU83" s="9"/>
      <c r="IOV83" s="9"/>
      <c r="IOW83" s="9"/>
      <c r="IPA83" s="10"/>
      <c r="IPE83" s="7"/>
      <c r="IPF83" s="8"/>
      <c r="IPH83" s="9"/>
      <c r="IPI83" s="9"/>
      <c r="IPJ83" s="9"/>
      <c r="IPN83" s="10"/>
      <c r="IPR83" s="7"/>
      <c r="IPS83" s="8"/>
      <c r="IPU83" s="9"/>
      <c r="IPV83" s="9"/>
      <c r="IPW83" s="9"/>
      <c r="IQA83" s="10"/>
      <c r="IQE83" s="7"/>
      <c r="IQF83" s="8"/>
      <c r="IQH83" s="9"/>
      <c r="IQI83" s="9"/>
      <c r="IQJ83" s="9"/>
      <c r="IQN83" s="10"/>
      <c r="IQR83" s="7"/>
      <c r="IQS83" s="8"/>
      <c r="IQU83" s="9"/>
      <c r="IQV83" s="9"/>
      <c r="IQW83" s="9"/>
      <c r="IRA83" s="10"/>
      <c r="IRE83" s="7"/>
      <c r="IRF83" s="8"/>
      <c r="IRH83" s="9"/>
      <c r="IRI83" s="9"/>
      <c r="IRJ83" s="9"/>
      <c r="IRN83" s="10"/>
      <c r="IRR83" s="7"/>
      <c r="IRS83" s="8"/>
      <c r="IRU83" s="9"/>
      <c r="IRV83" s="9"/>
      <c r="IRW83" s="9"/>
      <c r="ISA83" s="10"/>
      <c r="ISE83" s="7"/>
      <c r="ISF83" s="8"/>
      <c r="ISH83" s="9"/>
      <c r="ISI83" s="9"/>
      <c r="ISJ83" s="9"/>
      <c r="ISN83" s="10"/>
      <c r="ISR83" s="7"/>
      <c r="ISS83" s="8"/>
      <c r="ISU83" s="9"/>
      <c r="ISV83" s="9"/>
      <c r="ISW83" s="9"/>
      <c r="ITA83" s="10"/>
      <c r="ITE83" s="7"/>
      <c r="ITF83" s="8"/>
      <c r="ITH83" s="9"/>
      <c r="ITI83" s="9"/>
      <c r="ITJ83" s="9"/>
      <c r="ITN83" s="10"/>
      <c r="ITR83" s="7"/>
      <c r="ITS83" s="8"/>
      <c r="ITU83" s="9"/>
      <c r="ITV83" s="9"/>
      <c r="ITW83" s="9"/>
      <c r="IUA83" s="10"/>
      <c r="IUE83" s="7"/>
      <c r="IUF83" s="8"/>
      <c r="IUH83" s="9"/>
      <c r="IUI83" s="9"/>
      <c r="IUJ83" s="9"/>
      <c r="IUN83" s="10"/>
      <c r="IUR83" s="7"/>
      <c r="IUS83" s="8"/>
      <c r="IUU83" s="9"/>
      <c r="IUV83" s="9"/>
      <c r="IUW83" s="9"/>
      <c r="IVA83" s="10"/>
      <c r="IVE83" s="7"/>
      <c r="IVF83" s="8"/>
      <c r="IVH83" s="9"/>
      <c r="IVI83" s="9"/>
      <c r="IVJ83" s="9"/>
      <c r="IVN83" s="10"/>
      <c r="IVR83" s="7"/>
      <c r="IVS83" s="8"/>
      <c r="IVU83" s="9"/>
      <c r="IVV83" s="9"/>
      <c r="IVW83" s="9"/>
      <c r="IWA83" s="10"/>
      <c r="IWE83" s="7"/>
      <c r="IWF83" s="8"/>
      <c r="IWH83" s="9"/>
      <c r="IWI83" s="9"/>
      <c r="IWJ83" s="9"/>
      <c r="IWN83" s="10"/>
      <c r="IWR83" s="7"/>
      <c r="IWS83" s="8"/>
      <c r="IWU83" s="9"/>
      <c r="IWV83" s="9"/>
      <c r="IWW83" s="9"/>
      <c r="IXA83" s="10"/>
      <c r="IXE83" s="7"/>
      <c r="IXF83" s="8"/>
      <c r="IXH83" s="9"/>
      <c r="IXI83" s="9"/>
      <c r="IXJ83" s="9"/>
      <c r="IXN83" s="10"/>
      <c r="IXR83" s="7"/>
      <c r="IXS83" s="8"/>
      <c r="IXU83" s="9"/>
      <c r="IXV83" s="9"/>
      <c r="IXW83" s="9"/>
      <c r="IYA83" s="10"/>
      <c r="IYE83" s="7"/>
      <c r="IYF83" s="8"/>
      <c r="IYH83" s="9"/>
      <c r="IYI83" s="9"/>
      <c r="IYJ83" s="9"/>
      <c r="IYN83" s="10"/>
      <c r="IYR83" s="7"/>
      <c r="IYS83" s="8"/>
      <c r="IYU83" s="9"/>
      <c r="IYV83" s="9"/>
      <c r="IYW83" s="9"/>
      <c r="IZA83" s="10"/>
      <c r="IZE83" s="7"/>
      <c r="IZF83" s="8"/>
      <c r="IZH83" s="9"/>
      <c r="IZI83" s="9"/>
      <c r="IZJ83" s="9"/>
      <c r="IZN83" s="10"/>
      <c r="IZR83" s="7"/>
      <c r="IZS83" s="8"/>
      <c r="IZU83" s="9"/>
      <c r="IZV83" s="9"/>
      <c r="IZW83" s="9"/>
      <c r="JAA83" s="10"/>
      <c r="JAE83" s="7"/>
      <c r="JAF83" s="8"/>
      <c r="JAH83" s="9"/>
      <c r="JAI83" s="9"/>
      <c r="JAJ83" s="9"/>
      <c r="JAN83" s="10"/>
      <c r="JAR83" s="7"/>
      <c r="JAS83" s="8"/>
      <c r="JAU83" s="9"/>
      <c r="JAV83" s="9"/>
      <c r="JAW83" s="9"/>
      <c r="JBA83" s="10"/>
      <c r="JBE83" s="7"/>
      <c r="JBF83" s="8"/>
      <c r="JBH83" s="9"/>
      <c r="JBI83" s="9"/>
      <c r="JBJ83" s="9"/>
      <c r="JBN83" s="10"/>
      <c r="JBR83" s="7"/>
      <c r="JBS83" s="8"/>
      <c r="JBU83" s="9"/>
      <c r="JBV83" s="9"/>
      <c r="JBW83" s="9"/>
      <c r="JCA83" s="10"/>
      <c r="JCE83" s="7"/>
      <c r="JCF83" s="8"/>
      <c r="JCH83" s="9"/>
      <c r="JCI83" s="9"/>
      <c r="JCJ83" s="9"/>
      <c r="JCN83" s="10"/>
      <c r="JCR83" s="7"/>
      <c r="JCS83" s="8"/>
      <c r="JCU83" s="9"/>
      <c r="JCV83" s="9"/>
      <c r="JCW83" s="9"/>
      <c r="JDA83" s="10"/>
      <c r="JDE83" s="7"/>
      <c r="JDF83" s="8"/>
      <c r="JDH83" s="9"/>
      <c r="JDI83" s="9"/>
      <c r="JDJ83" s="9"/>
      <c r="JDN83" s="10"/>
      <c r="JDR83" s="7"/>
      <c r="JDS83" s="8"/>
      <c r="JDU83" s="9"/>
      <c r="JDV83" s="9"/>
      <c r="JDW83" s="9"/>
      <c r="JEA83" s="10"/>
      <c r="JEE83" s="7"/>
      <c r="JEF83" s="8"/>
      <c r="JEH83" s="9"/>
      <c r="JEI83" s="9"/>
      <c r="JEJ83" s="9"/>
      <c r="JEN83" s="10"/>
      <c r="JER83" s="7"/>
      <c r="JES83" s="8"/>
      <c r="JEU83" s="9"/>
      <c r="JEV83" s="9"/>
      <c r="JEW83" s="9"/>
      <c r="JFA83" s="10"/>
      <c r="JFE83" s="7"/>
      <c r="JFF83" s="8"/>
      <c r="JFH83" s="9"/>
      <c r="JFI83" s="9"/>
      <c r="JFJ83" s="9"/>
      <c r="JFN83" s="10"/>
      <c r="JFR83" s="7"/>
      <c r="JFS83" s="8"/>
      <c r="JFU83" s="9"/>
      <c r="JFV83" s="9"/>
      <c r="JFW83" s="9"/>
      <c r="JGA83" s="10"/>
      <c r="JGE83" s="7"/>
      <c r="JGF83" s="8"/>
      <c r="JGH83" s="9"/>
      <c r="JGI83" s="9"/>
      <c r="JGJ83" s="9"/>
      <c r="JGN83" s="10"/>
      <c r="JGR83" s="7"/>
      <c r="JGS83" s="8"/>
      <c r="JGU83" s="9"/>
      <c r="JGV83" s="9"/>
      <c r="JGW83" s="9"/>
      <c r="JHA83" s="10"/>
      <c r="JHE83" s="7"/>
      <c r="JHF83" s="8"/>
      <c r="JHH83" s="9"/>
      <c r="JHI83" s="9"/>
      <c r="JHJ83" s="9"/>
      <c r="JHN83" s="10"/>
      <c r="JHR83" s="7"/>
      <c r="JHS83" s="8"/>
      <c r="JHU83" s="9"/>
      <c r="JHV83" s="9"/>
      <c r="JHW83" s="9"/>
      <c r="JIA83" s="10"/>
      <c r="JIE83" s="7"/>
      <c r="JIF83" s="8"/>
      <c r="JIH83" s="9"/>
      <c r="JII83" s="9"/>
      <c r="JIJ83" s="9"/>
      <c r="JIN83" s="10"/>
      <c r="JIR83" s="7"/>
      <c r="JIS83" s="8"/>
      <c r="JIU83" s="9"/>
      <c r="JIV83" s="9"/>
      <c r="JIW83" s="9"/>
      <c r="JJA83" s="10"/>
      <c r="JJE83" s="7"/>
      <c r="JJF83" s="8"/>
      <c r="JJH83" s="9"/>
      <c r="JJI83" s="9"/>
      <c r="JJJ83" s="9"/>
      <c r="JJN83" s="10"/>
      <c r="JJR83" s="7"/>
      <c r="JJS83" s="8"/>
      <c r="JJU83" s="9"/>
      <c r="JJV83" s="9"/>
      <c r="JJW83" s="9"/>
      <c r="JKA83" s="10"/>
      <c r="JKE83" s="7"/>
      <c r="JKF83" s="8"/>
      <c r="JKH83" s="9"/>
      <c r="JKI83" s="9"/>
      <c r="JKJ83" s="9"/>
      <c r="JKN83" s="10"/>
      <c r="JKR83" s="7"/>
      <c r="JKS83" s="8"/>
      <c r="JKU83" s="9"/>
      <c r="JKV83" s="9"/>
      <c r="JKW83" s="9"/>
      <c r="JLA83" s="10"/>
      <c r="JLE83" s="7"/>
      <c r="JLF83" s="8"/>
      <c r="JLH83" s="9"/>
      <c r="JLI83" s="9"/>
      <c r="JLJ83" s="9"/>
      <c r="JLN83" s="10"/>
      <c r="JLR83" s="7"/>
      <c r="JLS83" s="8"/>
      <c r="JLU83" s="9"/>
      <c r="JLV83" s="9"/>
      <c r="JLW83" s="9"/>
      <c r="JMA83" s="10"/>
      <c r="JME83" s="7"/>
      <c r="JMF83" s="8"/>
      <c r="JMH83" s="9"/>
      <c r="JMI83" s="9"/>
      <c r="JMJ83" s="9"/>
      <c r="JMN83" s="10"/>
      <c r="JMR83" s="7"/>
      <c r="JMS83" s="8"/>
      <c r="JMU83" s="9"/>
      <c r="JMV83" s="9"/>
      <c r="JMW83" s="9"/>
      <c r="JNA83" s="10"/>
      <c r="JNE83" s="7"/>
      <c r="JNF83" s="8"/>
      <c r="JNH83" s="9"/>
      <c r="JNI83" s="9"/>
      <c r="JNJ83" s="9"/>
      <c r="JNN83" s="10"/>
      <c r="JNR83" s="7"/>
      <c r="JNS83" s="8"/>
      <c r="JNU83" s="9"/>
      <c r="JNV83" s="9"/>
      <c r="JNW83" s="9"/>
      <c r="JOA83" s="10"/>
      <c r="JOE83" s="7"/>
      <c r="JOF83" s="8"/>
      <c r="JOH83" s="9"/>
      <c r="JOI83" s="9"/>
      <c r="JOJ83" s="9"/>
      <c r="JON83" s="10"/>
      <c r="JOR83" s="7"/>
      <c r="JOS83" s="8"/>
      <c r="JOU83" s="9"/>
      <c r="JOV83" s="9"/>
      <c r="JOW83" s="9"/>
      <c r="JPA83" s="10"/>
      <c r="JPE83" s="7"/>
      <c r="JPF83" s="8"/>
      <c r="JPH83" s="9"/>
      <c r="JPI83" s="9"/>
      <c r="JPJ83" s="9"/>
      <c r="JPN83" s="10"/>
      <c r="JPR83" s="7"/>
      <c r="JPS83" s="8"/>
      <c r="JPU83" s="9"/>
      <c r="JPV83" s="9"/>
      <c r="JPW83" s="9"/>
      <c r="JQA83" s="10"/>
      <c r="JQE83" s="7"/>
      <c r="JQF83" s="8"/>
      <c r="JQH83" s="9"/>
      <c r="JQI83" s="9"/>
      <c r="JQJ83" s="9"/>
      <c r="JQN83" s="10"/>
      <c r="JQR83" s="7"/>
      <c r="JQS83" s="8"/>
      <c r="JQU83" s="9"/>
      <c r="JQV83" s="9"/>
      <c r="JQW83" s="9"/>
      <c r="JRA83" s="10"/>
      <c r="JRE83" s="7"/>
      <c r="JRF83" s="8"/>
      <c r="JRH83" s="9"/>
      <c r="JRI83" s="9"/>
      <c r="JRJ83" s="9"/>
      <c r="JRN83" s="10"/>
      <c r="JRR83" s="7"/>
      <c r="JRS83" s="8"/>
      <c r="JRU83" s="9"/>
      <c r="JRV83" s="9"/>
      <c r="JRW83" s="9"/>
      <c r="JSA83" s="10"/>
      <c r="JSE83" s="7"/>
      <c r="JSF83" s="8"/>
      <c r="JSH83" s="9"/>
      <c r="JSI83" s="9"/>
      <c r="JSJ83" s="9"/>
      <c r="JSN83" s="10"/>
      <c r="JSR83" s="7"/>
      <c r="JSS83" s="8"/>
      <c r="JSU83" s="9"/>
      <c r="JSV83" s="9"/>
      <c r="JSW83" s="9"/>
      <c r="JTA83" s="10"/>
      <c r="JTE83" s="7"/>
      <c r="JTF83" s="8"/>
      <c r="JTH83" s="9"/>
      <c r="JTI83" s="9"/>
      <c r="JTJ83" s="9"/>
      <c r="JTN83" s="10"/>
      <c r="JTR83" s="7"/>
      <c r="JTS83" s="8"/>
      <c r="JTU83" s="9"/>
      <c r="JTV83" s="9"/>
      <c r="JTW83" s="9"/>
      <c r="JUA83" s="10"/>
      <c r="JUE83" s="7"/>
      <c r="JUF83" s="8"/>
      <c r="JUH83" s="9"/>
      <c r="JUI83" s="9"/>
      <c r="JUJ83" s="9"/>
      <c r="JUN83" s="10"/>
      <c r="JUR83" s="7"/>
      <c r="JUS83" s="8"/>
      <c r="JUU83" s="9"/>
      <c r="JUV83" s="9"/>
      <c r="JUW83" s="9"/>
      <c r="JVA83" s="10"/>
      <c r="JVE83" s="7"/>
      <c r="JVF83" s="8"/>
      <c r="JVH83" s="9"/>
      <c r="JVI83" s="9"/>
      <c r="JVJ83" s="9"/>
      <c r="JVN83" s="10"/>
      <c r="JVR83" s="7"/>
      <c r="JVS83" s="8"/>
      <c r="JVU83" s="9"/>
      <c r="JVV83" s="9"/>
      <c r="JVW83" s="9"/>
      <c r="JWA83" s="10"/>
      <c r="JWE83" s="7"/>
      <c r="JWF83" s="8"/>
      <c r="JWH83" s="9"/>
      <c r="JWI83" s="9"/>
      <c r="JWJ83" s="9"/>
      <c r="JWN83" s="10"/>
      <c r="JWR83" s="7"/>
      <c r="JWS83" s="8"/>
      <c r="JWU83" s="9"/>
      <c r="JWV83" s="9"/>
      <c r="JWW83" s="9"/>
      <c r="JXA83" s="10"/>
      <c r="JXE83" s="7"/>
      <c r="JXF83" s="8"/>
      <c r="JXH83" s="9"/>
      <c r="JXI83" s="9"/>
      <c r="JXJ83" s="9"/>
      <c r="JXN83" s="10"/>
      <c r="JXR83" s="7"/>
      <c r="JXS83" s="8"/>
      <c r="JXU83" s="9"/>
      <c r="JXV83" s="9"/>
      <c r="JXW83" s="9"/>
      <c r="JYA83" s="10"/>
      <c r="JYE83" s="7"/>
      <c r="JYF83" s="8"/>
      <c r="JYH83" s="9"/>
      <c r="JYI83" s="9"/>
      <c r="JYJ83" s="9"/>
      <c r="JYN83" s="10"/>
      <c r="JYR83" s="7"/>
      <c r="JYS83" s="8"/>
      <c r="JYU83" s="9"/>
      <c r="JYV83" s="9"/>
      <c r="JYW83" s="9"/>
      <c r="JZA83" s="10"/>
      <c r="JZE83" s="7"/>
      <c r="JZF83" s="8"/>
      <c r="JZH83" s="9"/>
      <c r="JZI83" s="9"/>
      <c r="JZJ83" s="9"/>
      <c r="JZN83" s="10"/>
      <c r="JZR83" s="7"/>
      <c r="JZS83" s="8"/>
      <c r="JZU83" s="9"/>
      <c r="JZV83" s="9"/>
      <c r="JZW83" s="9"/>
      <c r="KAA83" s="10"/>
      <c r="KAE83" s="7"/>
      <c r="KAF83" s="8"/>
      <c r="KAH83" s="9"/>
      <c r="KAI83" s="9"/>
      <c r="KAJ83" s="9"/>
      <c r="KAN83" s="10"/>
      <c r="KAR83" s="7"/>
      <c r="KAS83" s="8"/>
      <c r="KAU83" s="9"/>
      <c r="KAV83" s="9"/>
      <c r="KAW83" s="9"/>
      <c r="KBA83" s="10"/>
      <c r="KBE83" s="7"/>
      <c r="KBF83" s="8"/>
      <c r="KBH83" s="9"/>
      <c r="KBI83" s="9"/>
      <c r="KBJ83" s="9"/>
      <c r="KBN83" s="10"/>
      <c r="KBR83" s="7"/>
      <c r="KBS83" s="8"/>
      <c r="KBU83" s="9"/>
      <c r="KBV83" s="9"/>
      <c r="KBW83" s="9"/>
      <c r="KCA83" s="10"/>
      <c r="KCE83" s="7"/>
      <c r="KCF83" s="8"/>
      <c r="KCH83" s="9"/>
      <c r="KCI83" s="9"/>
      <c r="KCJ83" s="9"/>
      <c r="KCN83" s="10"/>
      <c r="KCR83" s="7"/>
      <c r="KCS83" s="8"/>
      <c r="KCU83" s="9"/>
      <c r="KCV83" s="9"/>
      <c r="KCW83" s="9"/>
      <c r="KDA83" s="10"/>
      <c r="KDE83" s="7"/>
      <c r="KDF83" s="8"/>
      <c r="KDH83" s="9"/>
      <c r="KDI83" s="9"/>
      <c r="KDJ83" s="9"/>
      <c r="KDN83" s="10"/>
      <c r="KDR83" s="7"/>
      <c r="KDS83" s="8"/>
      <c r="KDU83" s="9"/>
      <c r="KDV83" s="9"/>
      <c r="KDW83" s="9"/>
      <c r="KEA83" s="10"/>
      <c r="KEE83" s="7"/>
      <c r="KEF83" s="8"/>
      <c r="KEH83" s="9"/>
      <c r="KEI83" s="9"/>
      <c r="KEJ83" s="9"/>
      <c r="KEN83" s="10"/>
      <c r="KER83" s="7"/>
      <c r="KES83" s="8"/>
      <c r="KEU83" s="9"/>
      <c r="KEV83" s="9"/>
      <c r="KEW83" s="9"/>
      <c r="KFA83" s="10"/>
      <c r="KFE83" s="7"/>
      <c r="KFF83" s="8"/>
      <c r="KFH83" s="9"/>
      <c r="KFI83" s="9"/>
      <c r="KFJ83" s="9"/>
      <c r="KFN83" s="10"/>
      <c r="KFR83" s="7"/>
      <c r="KFS83" s="8"/>
      <c r="KFU83" s="9"/>
      <c r="KFV83" s="9"/>
      <c r="KFW83" s="9"/>
      <c r="KGA83" s="10"/>
      <c r="KGE83" s="7"/>
      <c r="KGF83" s="8"/>
      <c r="KGH83" s="9"/>
      <c r="KGI83" s="9"/>
      <c r="KGJ83" s="9"/>
      <c r="KGN83" s="10"/>
      <c r="KGR83" s="7"/>
      <c r="KGS83" s="8"/>
      <c r="KGU83" s="9"/>
      <c r="KGV83" s="9"/>
      <c r="KGW83" s="9"/>
      <c r="KHA83" s="10"/>
      <c r="KHE83" s="7"/>
      <c r="KHF83" s="8"/>
      <c r="KHH83" s="9"/>
      <c r="KHI83" s="9"/>
      <c r="KHJ83" s="9"/>
      <c r="KHN83" s="10"/>
      <c r="KHR83" s="7"/>
      <c r="KHS83" s="8"/>
      <c r="KHU83" s="9"/>
      <c r="KHV83" s="9"/>
      <c r="KHW83" s="9"/>
      <c r="KIA83" s="10"/>
      <c r="KIE83" s="7"/>
      <c r="KIF83" s="8"/>
      <c r="KIH83" s="9"/>
      <c r="KII83" s="9"/>
      <c r="KIJ83" s="9"/>
      <c r="KIN83" s="10"/>
      <c r="KIR83" s="7"/>
      <c r="KIS83" s="8"/>
      <c r="KIU83" s="9"/>
      <c r="KIV83" s="9"/>
      <c r="KIW83" s="9"/>
      <c r="KJA83" s="10"/>
      <c r="KJE83" s="7"/>
      <c r="KJF83" s="8"/>
      <c r="KJH83" s="9"/>
      <c r="KJI83" s="9"/>
      <c r="KJJ83" s="9"/>
      <c r="KJN83" s="10"/>
      <c r="KJR83" s="7"/>
      <c r="KJS83" s="8"/>
      <c r="KJU83" s="9"/>
      <c r="KJV83" s="9"/>
      <c r="KJW83" s="9"/>
      <c r="KKA83" s="10"/>
      <c r="KKE83" s="7"/>
      <c r="KKF83" s="8"/>
      <c r="KKH83" s="9"/>
      <c r="KKI83" s="9"/>
      <c r="KKJ83" s="9"/>
      <c r="KKN83" s="10"/>
      <c r="KKR83" s="7"/>
      <c r="KKS83" s="8"/>
      <c r="KKU83" s="9"/>
      <c r="KKV83" s="9"/>
      <c r="KKW83" s="9"/>
      <c r="KLA83" s="10"/>
      <c r="KLE83" s="7"/>
      <c r="KLF83" s="8"/>
      <c r="KLH83" s="9"/>
      <c r="KLI83" s="9"/>
      <c r="KLJ83" s="9"/>
      <c r="KLN83" s="10"/>
      <c r="KLR83" s="7"/>
      <c r="KLS83" s="8"/>
      <c r="KLU83" s="9"/>
      <c r="KLV83" s="9"/>
      <c r="KLW83" s="9"/>
      <c r="KMA83" s="10"/>
      <c r="KME83" s="7"/>
      <c r="KMF83" s="8"/>
      <c r="KMH83" s="9"/>
      <c r="KMI83" s="9"/>
      <c r="KMJ83" s="9"/>
      <c r="KMN83" s="10"/>
      <c r="KMR83" s="7"/>
      <c r="KMS83" s="8"/>
      <c r="KMU83" s="9"/>
      <c r="KMV83" s="9"/>
      <c r="KMW83" s="9"/>
      <c r="KNA83" s="10"/>
      <c r="KNE83" s="7"/>
      <c r="KNF83" s="8"/>
      <c r="KNH83" s="9"/>
      <c r="KNI83" s="9"/>
      <c r="KNJ83" s="9"/>
      <c r="KNN83" s="10"/>
      <c r="KNR83" s="7"/>
      <c r="KNS83" s="8"/>
      <c r="KNU83" s="9"/>
      <c r="KNV83" s="9"/>
      <c r="KNW83" s="9"/>
      <c r="KOA83" s="10"/>
      <c r="KOE83" s="7"/>
      <c r="KOF83" s="8"/>
      <c r="KOH83" s="9"/>
      <c r="KOI83" s="9"/>
      <c r="KOJ83" s="9"/>
      <c r="KON83" s="10"/>
      <c r="KOR83" s="7"/>
      <c r="KOS83" s="8"/>
      <c r="KOU83" s="9"/>
      <c r="KOV83" s="9"/>
      <c r="KOW83" s="9"/>
      <c r="KPA83" s="10"/>
      <c r="KPE83" s="7"/>
      <c r="KPF83" s="8"/>
      <c r="KPH83" s="9"/>
      <c r="KPI83" s="9"/>
      <c r="KPJ83" s="9"/>
      <c r="KPN83" s="10"/>
      <c r="KPR83" s="7"/>
      <c r="KPS83" s="8"/>
      <c r="KPU83" s="9"/>
      <c r="KPV83" s="9"/>
      <c r="KPW83" s="9"/>
      <c r="KQA83" s="10"/>
      <c r="KQE83" s="7"/>
      <c r="KQF83" s="8"/>
      <c r="KQH83" s="9"/>
      <c r="KQI83" s="9"/>
      <c r="KQJ83" s="9"/>
      <c r="KQN83" s="10"/>
      <c r="KQR83" s="7"/>
      <c r="KQS83" s="8"/>
      <c r="KQU83" s="9"/>
      <c r="KQV83" s="9"/>
      <c r="KQW83" s="9"/>
      <c r="KRA83" s="10"/>
      <c r="KRE83" s="7"/>
      <c r="KRF83" s="8"/>
      <c r="KRH83" s="9"/>
      <c r="KRI83" s="9"/>
      <c r="KRJ83" s="9"/>
      <c r="KRN83" s="10"/>
      <c r="KRR83" s="7"/>
      <c r="KRS83" s="8"/>
      <c r="KRU83" s="9"/>
      <c r="KRV83" s="9"/>
      <c r="KRW83" s="9"/>
      <c r="KSA83" s="10"/>
      <c r="KSE83" s="7"/>
      <c r="KSF83" s="8"/>
      <c r="KSH83" s="9"/>
      <c r="KSI83" s="9"/>
      <c r="KSJ83" s="9"/>
      <c r="KSN83" s="10"/>
      <c r="KSR83" s="7"/>
      <c r="KSS83" s="8"/>
      <c r="KSU83" s="9"/>
      <c r="KSV83" s="9"/>
      <c r="KSW83" s="9"/>
      <c r="KTA83" s="10"/>
      <c r="KTE83" s="7"/>
      <c r="KTF83" s="8"/>
      <c r="KTH83" s="9"/>
      <c r="KTI83" s="9"/>
      <c r="KTJ83" s="9"/>
      <c r="KTN83" s="10"/>
      <c r="KTR83" s="7"/>
      <c r="KTS83" s="8"/>
      <c r="KTU83" s="9"/>
      <c r="KTV83" s="9"/>
      <c r="KTW83" s="9"/>
      <c r="KUA83" s="10"/>
      <c r="KUE83" s="7"/>
      <c r="KUF83" s="8"/>
      <c r="KUH83" s="9"/>
      <c r="KUI83" s="9"/>
      <c r="KUJ83" s="9"/>
      <c r="KUN83" s="10"/>
      <c r="KUR83" s="7"/>
      <c r="KUS83" s="8"/>
      <c r="KUU83" s="9"/>
      <c r="KUV83" s="9"/>
      <c r="KUW83" s="9"/>
      <c r="KVA83" s="10"/>
      <c r="KVE83" s="7"/>
      <c r="KVF83" s="8"/>
      <c r="KVH83" s="9"/>
      <c r="KVI83" s="9"/>
      <c r="KVJ83" s="9"/>
      <c r="KVN83" s="10"/>
      <c r="KVR83" s="7"/>
      <c r="KVS83" s="8"/>
      <c r="KVU83" s="9"/>
      <c r="KVV83" s="9"/>
      <c r="KVW83" s="9"/>
      <c r="KWA83" s="10"/>
      <c r="KWE83" s="7"/>
      <c r="KWF83" s="8"/>
      <c r="KWH83" s="9"/>
      <c r="KWI83" s="9"/>
      <c r="KWJ83" s="9"/>
      <c r="KWN83" s="10"/>
      <c r="KWR83" s="7"/>
      <c r="KWS83" s="8"/>
      <c r="KWU83" s="9"/>
      <c r="KWV83" s="9"/>
      <c r="KWW83" s="9"/>
      <c r="KXA83" s="10"/>
      <c r="KXE83" s="7"/>
      <c r="KXF83" s="8"/>
      <c r="KXH83" s="9"/>
      <c r="KXI83" s="9"/>
      <c r="KXJ83" s="9"/>
      <c r="KXN83" s="10"/>
      <c r="KXR83" s="7"/>
      <c r="KXS83" s="8"/>
      <c r="KXU83" s="9"/>
      <c r="KXV83" s="9"/>
      <c r="KXW83" s="9"/>
      <c r="KYA83" s="10"/>
      <c r="KYE83" s="7"/>
      <c r="KYF83" s="8"/>
      <c r="KYH83" s="9"/>
      <c r="KYI83" s="9"/>
      <c r="KYJ83" s="9"/>
      <c r="KYN83" s="10"/>
      <c r="KYR83" s="7"/>
      <c r="KYS83" s="8"/>
      <c r="KYU83" s="9"/>
      <c r="KYV83" s="9"/>
      <c r="KYW83" s="9"/>
      <c r="KZA83" s="10"/>
      <c r="KZE83" s="7"/>
      <c r="KZF83" s="8"/>
      <c r="KZH83" s="9"/>
      <c r="KZI83" s="9"/>
      <c r="KZJ83" s="9"/>
      <c r="KZN83" s="10"/>
      <c r="KZR83" s="7"/>
      <c r="KZS83" s="8"/>
      <c r="KZU83" s="9"/>
      <c r="KZV83" s="9"/>
      <c r="KZW83" s="9"/>
      <c r="LAA83" s="10"/>
      <c r="LAE83" s="7"/>
      <c r="LAF83" s="8"/>
      <c r="LAH83" s="9"/>
      <c r="LAI83" s="9"/>
      <c r="LAJ83" s="9"/>
      <c r="LAN83" s="10"/>
      <c r="LAR83" s="7"/>
      <c r="LAS83" s="8"/>
      <c r="LAU83" s="9"/>
      <c r="LAV83" s="9"/>
      <c r="LAW83" s="9"/>
      <c r="LBA83" s="10"/>
      <c r="LBE83" s="7"/>
      <c r="LBF83" s="8"/>
      <c r="LBH83" s="9"/>
      <c r="LBI83" s="9"/>
      <c r="LBJ83" s="9"/>
      <c r="LBN83" s="10"/>
      <c r="LBR83" s="7"/>
      <c r="LBS83" s="8"/>
      <c r="LBU83" s="9"/>
      <c r="LBV83" s="9"/>
      <c r="LBW83" s="9"/>
      <c r="LCA83" s="10"/>
      <c r="LCE83" s="7"/>
      <c r="LCF83" s="8"/>
      <c r="LCH83" s="9"/>
      <c r="LCI83" s="9"/>
      <c r="LCJ83" s="9"/>
      <c r="LCN83" s="10"/>
      <c r="LCR83" s="7"/>
      <c r="LCS83" s="8"/>
      <c r="LCU83" s="9"/>
      <c r="LCV83" s="9"/>
      <c r="LCW83" s="9"/>
      <c r="LDA83" s="10"/>
      <c r="LDE83" s="7"/>
      <c r="LDF83" s="8"/>
      <c r="LDH83" s="9"/>
      <c r="LDI83" s="9"/>
      <c r="LDJ83" s="9"/>
      <c r="LDN83" s="10"/>
      <c r="LDR83" s="7"/>
      <c r="LDS83" s="8"/>
      <c r="LDU83" s="9"/>
      <c r="LDV83" s="9"/>
      <c r="LDW83" s="9"/>
      <c r="LEA83" s="10"/>
      <c r="LEE83" s="7"/>
      <c r="LEF83" s="8"/>
      <c r="LEH83" s="9"/>
      <c r="LEI83" s="9"/>
      <c r="LEJ83" s="9"/>
      <c r="LEN83" s="10"/>
      <c r="LER83" s="7"/>
      <c r="LES83" s="8"/>
      <c r="LEU83" s="9"/>
      <c r="LEV83" s="9"/>
      <c r="LEW83" s="9"/>
      <c r="LFA83" s="10"/>
      <c r="LFE83" s="7"/>
      <c r="LFF83" s="8"/>
      <c r="LFH83" s="9"/>
      <c r="LFI83" s="9"/>
      <c r="LFJ83" s="9"/>
      <c r="LFN83" s="10"/>
      <c r="LFR83" s="7"/>
      <c r="LFS83" s="8"/>
      <c r="LFU83" s="9"/>
      <c r="LFV83" s="9"/>
      <c r="LFW83" s="9"/>
      <c r="LGA83" s="10"/>
      <c r="LGE83" s="7"/>
      <c r="LGF83" s="8"/>
      <c r="LGH83" s="9"/>
      <c r="LGI83" s="9"/>
      <c r="LGJ83" s="9"/>
      <c r="LGN83" s="10"/>
      <c r="LGR83" s="7"/>
      <c r="LGS83" s="8"/>
      <c r="LGU83" s="9"/>
      <c r="LGV83" s="9"/>
      <c r="LGW83" s="9"/>
      <c r="LHA83" s="10"/>
      <c r="LHE83" s="7"/>
      <c r="LHF83" s="8"/>
      <c r="LHH83" s="9"/>
      <c r="LHI83" s="9"/>
      <c r="LHJ83" s="9"/>
      <c r="LHN83" s="10"/>
      <c r="LHR83" s="7"/>
      <c r="LHS83" s="8"/>
      <c r="LHU83" s="9"/>
      <c r="LHV83" s="9"/>
      <c r="LHW83" s="9"/>
      <c r="LIA83" s="10"/>
      <c r="LIE83" s="7"/>
      <c r="LIF83" s="8"/>
      <c r="LIH83" s="9"/>
      <c r="LII83" s="9"/>
      <c r="LIJ83" s="9"/>
      <c r="LIN83" s="10"/>
      <c r="LIR83" s="7"/>
      <c r="LIS83" s="8"/>
      <c r="LIU83" s="9"/>
      <c r="LIV83" s="9"/>
      <c r="LIW83" s="9"/>
      <c r="LJA83" s="10"/>
      <c r="LJE83" s="7"/>
      <c r="LJF83" s="8"/>
      <c r="LJH83" s="9"/>
      <c r="LJI83" s="9"/>
      <c r="LJJ83" s="9"/>
      <c r="LJN83" s="10"/>
      <c r="LJR83" s="7"/>
      <c r="LJS83" s="8"/>
      <c r="LJU83" s="9"/>
      <c r="LJV83" s="9"/>
      <c r="LJW83" s="9"/>
      <c r="LKA83" s="10"/>
      <c r="LKE83" s="7"/>
      <c r="LKF83" s="8"/>
      <c r="LKH83" s="9"/>
      <c r="LKI83" s="9"/>
      <c r="LKJ83" s="9"/>
      <c r="LKN83" s="10"/>
      <c r="LKR83" s="7"/>
      <c r="LKS83" s="8"/>
      <c r="LKU83" s="9"/>
      <c r="LKV83" s="9"/>
      <c r="LKW83" s="9"/>
      <c r="LLA83" s="10"/>
      <c r="LLE83" s="7"/>
      <c r="LLF83" s="8"/>
      <c r="LLH83" s="9"/>
      <c r="LLI83" s="9"/>
      <c r="LLJ83" s="9"/>
      <c r="LLN83" s="10"/>
      <c r="LLR83" s="7"/>
      <c r="LLS83" s="8"/>
      <c r="LLU83" s="9"/>
      <c r="LLV83" s="9"/>
      <c r="LLW83" s="9"/>
      <c r="LMA83" s="10"/>
      <c r="LME83" s="7"/>
      <c r="LMF83" s="8"/>
      <c r="LMH83" s="9"/>
      <c r="LMI83" s="9"/>
      <c r="LMJ83" s="9"/>
      <c r="LMN83" s="10"/>
      <c r="LMR83" s="7"/>
      <c r="LMS83" s="8"/>
      <c r="LMU83" s="9"/>
      <c r="LMV83" s="9"/>
      <c r="LMW83" s="9"/>
      <c r="LNA83" s="10"/>
      <c r="LNE83" s="7"/>
      <c r="LNF83" s="8"/>
      <c r="LNH83" s="9"/>
      <c r="LNI83" s="9"/>
      <c r="LNJ83" s="9"/>
      <c r="LNN83" s="10"/>
      <c r="LNR83" s="7"/>
      <c r="LNS83" s="8"/>
      <c r="LNU83" s="9"/>
      <c r="LNV83" s="9"/>
      <c r="LNW83" s="9"/>
      <c r="LOA83" s="10"/>
      <c r="LOE83" s="7"/>
      <c r="LOF83" s="8"/>
      <c r="LOH83" s="9"/>
      <c r="LOI83" s="9"/>
      <c r="LOJ83" s="9"/>
      <c r="LON83" s="10"/>
      <c r="LOR83" s="7"/>
      <c r="LOS83" s="8"/>
      <c r="LOU83" s="9"/>
      <c r="LOV83" s="9"/>
      <c r="LOW83" s="9"/>
      <c r="LPA83" s="10"/>
      <c r="LPE83" s="7"/>
      <c r="LPF83" s="8"/>
      <c r="LPH83" s="9"/>
      <c r="LPI83" s="9"/>
      <c r="LPJ83" s="9"/>
      <c r="LPN83" s="10"/>
      <c r="LPR83" s="7"/>
      <c r="LPS83" s="8"/>
      <c r="LPU83" s="9"/>
      <c r="LPV83" s="9"/>
      <c r="LPW83" s="9"/>
      <c r="LQA83" s="10"/>
      <c r="LQE83" s="7"/>
      <c r="LQF83" s="8"/>
      <c r="LQH83" s="9"/>
      <c r="LQI83" s="9"/>
      <c r="LQJ83" s="9"/>
      <c r="LQN83" s="10"/>
      <c r="LQR83" s="7"/>
      <c r="LQS83" s="8"/>
      <c r="LQU83" s="9"/>
      <c r="LQV83" s="9"/>
      <c r="LQW83" s="9"/>
      <c r="LRA83" s="10"/>
      <c r="LRE83" s="7"/>
      <c r="LRF83" s="8"/>
      <c r="LRH83" s="9"/>
      <c r="LRI83" s="9"/>
      <c r="LRJ83" s="9"/>
      <c r="LRN83" s="10"/>
      <c r="LRR83" s="7"/>
      <c r="LRS83" s="8"/>
      <c r="LRU83" s="9"/>
      <c r="LRV83" s="9"/>
      <c r="LRW83" s="9"/>
      <c r="LSA83" s="10"/>
      <c r="LSE83" s="7"/>
      <c r="LSF83" s="8"/>
      <c r="LSH83" s="9"/>
      <c r="LSI83" s="9"/>
      <c r="LSJ83" s="9"/>
      <c r="LSN83" s="10"/>
      <c r="LSR83" s="7"/>
      <c r="LSS83" s="8"/>
      <c r="LSU83" s="9"/>
      <c r="LSV83" s="9"/>
      <c r="LSW83" s="9"/>
      <c r="LTA83" s="10"/>
      <c r="LTE83" s="7"/>
      <c r="LTF83" s="8"/>
      <c r="LTH83" s="9"/>
      <c r="LTI83" s="9"/>
      <c r="LTJ83" s="9"/>
      <c r="LTN83" s="10"/>
      <c r="LTR83" s="7"/>
      <c r="LTS83" s="8"/>
      <c r="LTU83" s="9"/>
      <c r="LTV83" s="9"/>
      <c r="LTW83" s="9"/>
      <c r="LUA83" s="10"/>
      <c r="LUE83" s="7"/>
      <c r="LUF83" s="8"/>
      <c r="LUH83" s="9"/>
      <c r="LUI83" s="9"/>
      <c r="LUJ83" s="9"/>
      <c r="LUN83" s="10"/>
      <c r="LUR83" s="7"/>
      <c r="LUS83" s="8"/>
      <c r="LUU83" s="9"/>
      <c r="LUV83" s="9"/>
      <c r="LUW83" s="9"/>
      <c r="LVA83" s="10"/>
      <c r="LVE83" s="7"/>
      <c r="LVF83" s="8"/>
      <c r="LVH83" s="9"/>
      <c r="LVI83" s="9"/>
      <c r="LVJ83" s="9"/>
      <c r="LVN83" s="10"/>
      <c r="LVR83" s="7"/>
      <c r="LVS83" s="8"/>
      <c r="LVU83" s="9"/>
      <c r="LVV83" s="9"/>
      <c r="LVW83" s="9"/>
      <c r="LWA83" s="10"/>
      <c r="LWE83" s="7"/>
      <c r="LWF83" s="8"/>
      <c r="LWH83" s="9"/>
      <c r="LWI83" s="9"/>
      <c r="LWJ83" s="9"/>
      <c r="LWN83" s="10"/>
      <c r="LWR83" s="7"/>
      <c r="LWS83" s="8"/>
      <c r="LWU83" s="9"/>
      <c r="LWV83" s="9"/>
      <c r="LWW83" s="9"/>
      <c r="LXA83" s="10"/>
      <c r="LXE83" s="7"/>
      <c r="LXF83" s="8"/>
      <c r="LXH83" s="9"/>
      <c r="LXI83" s="9"/>
      <c r="LXJ83" s="9"/>
      <c r="LXN83" s="10"/>
      <c r="LXR83" s="7"/>
      <c r="LXS83" s="8"/>
      <c r="LXU83" s="9"/>
      <c r="LXV83" s="9"/>
      <c r="LXW83" s="9"/>
      <c r="LYA83" s="10"/>
      <c r="LYE83" s="7"/>
      <c r="LYF83" s="8"/>
      <c r="LYH83" s="9"/>
      <c r="LYI83" s="9"/>
      <c r="LYJ83" s="9"/>
      <c r="LYN83" s="10"/>
      <c r="LYR83" s="7"/>
      <c r="LYS83" s="8"/>
      <c r="LYU83" s="9"/>
      <c r="LYV83" s="9"/>
      <c r="LYW83" s="9"/>
      <c r="LZA83" s="10"/>
      <c r="LZE83" s="7"/>
      <c r="LZF83" s="8"/>
      <c r="LZH83" s="9"/>
      <c r="LZI83" s="9"/>
      <c r="LZJ83" s="9"/>
      <c r="LZN83" s="10"/>
      <c r="LZR83" s="7"/>
      <c r="LZS83" s="8"/>
      <c r="LZU83" s="9"/>
      <c r="LZV83" s="9"/>
      <c r="LZW83" s="9"/>
      <c r="MAA83" s="10"/>
      <c r="MAE83" s="7"/>
      <c r="MAF83" s="8"/>
      <c r="MAH83" s="9"/>
      <c r="MAI83" s="9"/>
      <c r="MAJ83" s="9"/>
      <c r="MAN83" s="10"/>
      <c r="MAR83" s="7"/>
      <c r="MAS83" s="8"/>
      <c r="MAU83" s="9"/>
      <c r="MAV83" s="9"/>
      <c r="MAW83" s="9"/>
      <c r="MBA83" s="10"/>
      <c r="MBE83" s="7"/>
      <c r="MBF83" s="8"/>
      <c r="MBH83" s="9"/>
      <c r="MBI83" s="9"/>
      <c r="MBJ83" s="9"/>
      <c r="MBN83" s="10"/>
      <c r="MBR83" s="7"/>
      <c r="MBS83" s="8"/>
      <c r="MBU83" s="9"/>
      <c r="MBV83" s="9"/>
      <c r="MBW83" s="9"/>
      <c r="MCA83" s="10"/>
      <c r="MCE83" s="7"/>
      <c r="MCF83" s="8"/>
      <c r="MCH83" s="9"/>
      <c r="MCI83" s="9"/>
      <c r="MCJ83" s="9"/>
      <c r="MCN83" s="10"/>
      <c r="MCR83" s="7"/>
      <c r="MCS83" s="8"/>
      <c r="MCU83" s="9"/>
      <c r="MCV83" s="9"/>
      <c r="MCW83" s="9"/>
      <c r="MDA83" s="10"/>
      <c r="MDE83" s="7"/>
      <c r="MDF83" s="8"/>
      <c r="MDH83" s="9"/>
      <c r="MDI83" s="9"/>
      <c r="MDJ83" s="9"/>
      <c r="MDN83" s="10"/>
      <c r="MDR83" s="7"/>
      <c r="MDS83" s="8"/>
      <c r="MDU83" s="9"/>
      <c r="MDV83" s="9"/>
      <c r="MDW83" s="9"/>
      <c r="MEA83" s="10"/>
      <c r="MEE83" s="7"/>
      <c r="MEF83" s="8"/>
      <c r="MEH83" s="9"/>
      <c r="MEI83" s="9"/>
      <c r="MEJ83" s="9"/>
      <c r="MEN83" s="10"/>
      <c r="MER83" s="7"/>
      <c r="MES83" s="8"/>
      <c r="MEU83" s="9"/>
      <c r="MEV83" s="9"/>
      <c r="MEW83" s="9"/>
      <c r="MFA83" s="10"/>
      <c r="MFE83" s="7"/>
      <c r="MFF83" s="8"/>
      <c r="MFH83" s="9"/>
      <c r="MFI83" s="9"/>
      <c r="MFJ83" s="9"/>
      <c r="MFN83" s="10"/>
      <c r="MFR83" s="7"/>
      <c r="MFS83" s="8"/>
      <c r="MFU83" s="9"/>
      <c r="MFV83" s="9"/>
      <c r="MFW83" s="9"/>
      <c r="MGA83" s="10"/>
      <c r="MGE83" s="7"/>
      <c r="MGF83" s="8"/>
      <c r="MGH83" s="9"/>
      <c r="MGI83" s="9"/>
      <c r="MGJ83" s="9"/>
      <c r="MGN83" s="10"/>
      <c r="MGR83" s="7"/>
      <c r="MGS83" s="8"/>
      <c r="MGU83" s="9"/>
      <c r="MGV83" s="9"/>
      <c r="MGW83" s="9"/>
      <c r="MHA83" s="10"/>
      <c r="MHE83" s="7"/>
      <c r="MHF83" s="8"/>
      <c r="MHH83" s="9"/>
      <c r="MHI83" s="9"/>
      <c r="MHJ83" s="9"/>
      <c r="MHN83" s="10"/>
      <c r="MHR83" s="7"/>
      <c r="MHS83" s="8"/>
      <c r="MHU83" s="9"/>
      <c r="MHV83" s="9"/>
      <c r="MHW83" s="9"/>
      <c r="MIA83" s="10"/>
      <c r="MIE83" s="7"/>
      <c r="MIF83" s="8"/>
      <c r="MIH83" s="9"/>
      <c r="MII83" s="9"/>
      <c r="MIJ83" s="9"/>
      <c r="MIN83" s="10"/>
      <c r="MIR83" s="7"/>
      <c r="MIS83" s="8"/>
      <c r="MIU83" s="9"/>
      <c r="MIV83" s="9"/>
      <c r="MIW83" s="9"/>
      <c r="MJA83" s="10"/>
      <c r="MJE83" s="7"/>
      <c r="MJF83" s="8"/>
      <c r="MJH83" s="9"/>
      <c r="MJI83" s="9"/>
      <c r="MJJ83" s="9"/>
      <c r="MJN83" s="10"/>
      <c r="MJR83" s="7"/>
      <c r="MJS83" s="8"/>
      <c r="MJU83" s="9"/>
      <c r="MJV83" s="9"/>
      <c r="MJW83" s="9"/>
      <c r="MKA83" s="10"/>
      <c r="MKE83" s="7"/>
      <c r="MKF83" s="8"/>
      <c r="MKH83" s="9"/>
      <c r="MKI83" s="9"/>
      <c r="MKJ83" s="9"/>
      <c r="MKN83" s="10"/>
      <c r="MKR83" s="7"/>
      <c r="MKS83" s="8"/>
      <c r="MKU83" s="9"/>
      <c r="MKV83" s="9"/>
      <c r="MKW83" s="9"/>
      <c r="MLA83" s="10"/>
      <c r="MLE83" s="7"/>
      <c r="MLF83" s="8"/>
      <c r="MLH83" s="9"/>
      <c r="MLI83" s="9"/>
      <c r="MLJ83" s="9"/>
      <c r="MLN83" s="10"/>
      <c r="MLR83" s="7"/>
      <c r="MLS83" s="8"/>
      <c r="MLU83" s="9"/>
      <c r="MLV83" s="9"/>
      <c r="MLW83" s="9"/>
      <c r="MMA83" s="10"/>
      <c r="MME83" s="7"/>
      <c r="MMF83" s="8"/>
      <c r="MMH83" s="9"/>
      <c r="MMI83" s="9"/>
      <c r="MMJ83" s="9"/>
      <c r="MMN83" s="10"/>
      <c r="MMR83" s="7"/>
      <c r="MMS83" s="8"/>
      <c r="MMU83" s="9"/>
      <c r="MMV83" s="9"/>
      <c r="MMW83" s="9"/>
      <c r="MNA83" s="10"/>
      <c r="MNE83" s="7"/>
      <c r="MNF83" s="8"/>
      <c r="MNH83" s="9"/>
      <c r="MNI83" s="9"/>
      <c r="MNJ83" s="9"/>
      <c r="MNN83" s="10"/>
      <c r="MNR83" s="7"/>
      <c r="MNS83" s="8"/>
      <c r="MNU83" s="9"/>
      <c r="MNV83" s="9"/>
      <c r="MNW83" s="9"/>
      <c r="MOA83" s="10"/>
      <c r="MOE83" s="7"/>
      <c r="MOF83" s="8"/>
      <c r="MOH83" s="9"/>
      <c r="MOI83" s="9"/>
      <c r="MOJ83" s="9"/>
      <c r="MON83" s="10"/>
      <c r="MOR83" s="7"/>
      <c r="MOS83" s="8"/>
      <c r="MOU83" s="9"/>
      <c r="MOV83" s="9"/>
      <c r="MOW83" s="9"/>
      <c r="MPA83" s="10"/>
      <c r="MPE83" s="7"/>
      <c r="MPF83" s="8"/>
      <c r="MPH83" s="9"/>
      <c r="MPI83" s="9"/>
      <c r="MPJ83" s="9"/>
      <c r="MPN83" s="10"/>
      <c r="MPR83" s="7"/>
      <c r="MPS83" s="8"/>
      <c r="MPU83" s="9"/>
      <c r="MPV83" s="9"/>
      <c r="MPW83" s="9"/>
      <c r="MQA83" s="10"/>
      <c r="MQE83" s="7"/>
      <c r="MQF83" s="8"/>
      <c r="MQH83" s="9"/>
      <c r="MQI83" s="9"/>
      <c r="MQJ83" s="9"/>
      <c r="MQN83" s="10"/>
      <c r="MQR83" s="7"/>
      <c r="MQS83" s="8"/>
      <c r="MQU83" s="9"/>
      <c r="MQV83" s="9"/>
      <c r="MQW83" s="9"/>
      <c r="MRA83" s="10"/>
      <c r="MRE83" s="7"/>
      <c r="MRF83" s="8"/>
      <c r="MRH83" s="9"/>
      <c r="MRI83" s="9"/>
      <c r="MRJ83" s="9"/>
      <c r="MRN83" s="10"/>
      <c r="MRR83" s="7"/>
      <c r="MRS83" s="8"/>
      <c r="MRU83" s="9"/>
      <c r="MRV83" s="9"/>
      <c r="MRW83" s="9"/>
      <c r="MSA83" s="10"/>
      <c r="MSE83" s="7"/>
      <c r="MSF83" s="8"/>
      <c r="MSH83" s="9"/>
      <c r="MSI83" s="9"/>
      <c r="MSJ83" s="9"/>
      <c r="MSN83" s="10"/>
      <c r="MSR83" s="7"/>
      <c r="MSS83" s="8"/>
      <c r="MSU83" s="9"/>
      <c r="MSV83" s="9"/>
      <c r="MSW83" s="9"/>
      <c r="MTA83" s="10"/>
      <c r="MTE83" s="7"/>
      <c r="MTF83" s="8"/>
      <c r="MTH83" s="9"/>
      <c r="MTI83" s="9"/>
      <c r="MTJ83" s="9"/>
      <c r="MTN83" s="10"/>
      <c r="MTR83" s="7"/>
      <c r="MTS83" s="8"/>
      <c r="MTU83" s="9"/>
      <c r="MTV83" s="9"/>
      <c r="MTW83" s="9"/>
      <c r="MUA83" s="10"/>
      <c r="MUE83" s="7"/>
      <c r="MUF83" s="8"/>
      <c r="MUH83" s="9"/>
      <c r="MUI83" s="9"/>
      <c r="MUJ83" s="9"/>
      <c r="MUN83" s="10"/>
      <c r="MUR83" s="7"/>
      <c r="MUS83" s="8"/>
      <c r="MUU83" s="9"/>
      <c r="MUV83" s="9"/>
      <c r="MUW83" s="9"/>
      <c r="MVA83" s="10"/>
      <c r="MVE83" s="7"/>
      <c r="MVF83" s="8"/>
      <c r="MVH83" s="9"/>
      <c r="MVI83" s="9"/>
      <c r="MVJ83" s="9"/>
      <c r="MVN83" s="10"/>
      <c r="MVR83" s="7"/>
      <c r="MVS83" s="8"/>
      <c r="MVU83" s="9"/>
      <c r="MVV83" s="9"/>
      <c r="MVW83" s="9"/>
      <c r="MWA83" s="10"/>
      <c r="MWE83" s="7"/>
      <c r="MWF83" s="8"/>
      <c r="MWH83" s="9"/>
      <c r="MWI83" s="9"/>
      <c r="MWJ83" s="9"/>
      <c r="MWN83" s="10"/>
      <c r="MWR83" s="7"/>
      <c r="MWS83" s="8"/>
      <c r="MWU83" s="9"/>
      <c r="MWV83" s="9"/>
      <c r="MWW83" s="9"/>
      <c r="MXA83" s="10"/>
      <c r="MXE83" s="7"/>
      <c r="MXF83" s="8"/>
      <c r="MXH83" s="9"/>
      <c r="MXI83" s="9"/>
      <c r="MXJ83" s="9"/>
      <c r="MXN83" s="10"/>
      <c r="MXR83" s="7"/>
      <c r="MXS83" s="8"/>
      <c r="MXU83" s="9"/>
      <c r="MXV83" s="9"/>
      <c r="MXW83" s="9"/>
      <c r="MYA83" s="10"/>
      <c r="MYE83" s="7"/>
      <c r="MYF83" s="8"/>
      <c r="MYH83" s="9"/>
      <c r="MYI83" s="9"/>
      <c r="MYJ83" s="9"/>
      <c r="MYN83" s="10"/>
      <c r="MYR83" s="7"/>
      <c r="MYS83" s="8"/>
      <c r="MYU83" s="9"/>
      <c r="MYV83" s="9"/>
      <c r="MYW83" s="9"/>
      <c r="MZA83" s="10"/>
      <c r="MZE83" s="7"/>
      <c r="MZF83" s="8"/>
      <c r="MZH83" s="9"/>
      <c r="MZI83" s="9"/>
      <c r="MZJ83" s="9"/>
      <c r="MZN83" s="10"/>
      <c r="MZR83" s="7"/>
      <c r="MZS83" s="8"/>
      <c r="MZU83" s="9"/>
      <c r="MZV83" s="9"/>
      <c r="MZW83" s="9"/>
      <c r="NAA83" s="10"/>
      <c r="NAE83" s="7"/>
      <c r="NAF83" s="8"/>
      <c r="NAH83" s="9"/>
      <c r="NAI83" s="9"/>
      <c r="NAJ83" s="9"/>
      <c r="NAN83" s="10"/>
      <c r="NAR83" s="7"/>
      <c r="NAS83" s="8"/>
      <c r="NAU83" s="9"/>
      <c r="NAV83" s="9"/>
      <c r="NAW83" s="9"/>
      <c r="NBA83" s="10"/>
      <c r="NBE83" s="7"/>
      <c r="NBF83" s="8"/>
      <c r="NBH83" s="9"/>
      <c r="NBI83" s="9"/>
      <c r="NBJ83" s="9"/>
      <c r="NBN83" s="10"/>
      <c r="NBR83" s="7"/>
      <c r="NBS83" s="8"/>
      <c r="NBU83" s="9"/>
      <c r="NBV83" s="9"/>
      <c r="NBW83" s="9"/>
      <c r="NCA83" s="10"/>
      <c r="NCE83" s="7"/>
      <c r="NCF83" s="8"/>
      <c r="NCH83" s="9"/>
      <c r="NCI83" s="9"/>
      <c r="NCJ83" s="9"/>
      <c r="NCN83" s="10"/>
      <c r="NCR83" s="7"/>
      <c r="NCS83" s="8"/>
      <c r="NCU83" s="9"/>
      <c r="NCV83" s="9"/>
      <c r="NCW83" s="9"/>
      <c r="NDA83" s="10"/>
      <c r="NDE83" s="7"/>
      <c r="NDF83" s="8"/>
      <c r="NDH83" s="9"/>
      <c r="NDI83" s="9"/>
      <c r="NDJ83" s="9"/>
      <c r="NDN83" s="10"/>
      <c r="NDR83" s="7"/>
      <c r="NDS83" s="8"/>
      <c r="NDU83" s="9"/>
      <c r="NDV83" s="9"/>
      <c r="NDW83" s="9"/>
      <c r="NEA83" s="10"/>
      <c r="NEE83" s="7"/>
      <c r="NEF83" s="8"/>
      <c r="NEH83" s="9"/>
      <c r="NEI83" s="9"/>
      <c r="NEJ83" s="9"/>
      <c r="NEN83" s="10"/>
      <c r="NER83" s="7"/>
      <c r="NES83" s="8"/>
      <c r="NEU83" s="9"/>
      <c r="NEV83" s="9"/>
      <c r="NEW83" s="9"/>
      <c r="NFA83" s="10"/>
      <c r="NFE83" s="7"/>
      <c r="NFF83" s="8"/>
      <c r="NFH83" s="9"/>
      <c r="NFI83" s="9"/>
      <c r="NFJ83" s="9"/>
      <c r="NFN83" s="10"/>
      <c r="NFR83" s="7"/>
      <c r="NFS83" s="8"/>
      <c r="NFU83" s="9"/>
      <c r="NFV83" s="9"/>
      <c r="NFW83" s="9"/>
      <c r="NGA83" s="10"/>
      <c r="NGE83" s="7"/>
      <c r="NGF83" s="8"/>
      <c r="NGH83" s="9"/>
      <c r="NGI83" s="9"/>
      <c r="NGJ83" s="9"/>
      <c r="NGN83" s="10"/>
      <c r="NGR83" s="7"/>
      <c r="NGS83" s="8"/>
      <c r="NGU83" s="9"/>
      <c r="NGV83" s="9"/>
      <c r="NGW83" s="9"/>
      <c r="NHA83" s="10"/>
      <c r="NHE83" s="7"/>
      <c r="NHF83" s="8"/>
      <c r="NHH83" s="9"/>
      <c r="NHI83" s="9"/>
      <c r="NHJ83" s="9"/>
      <c r="NHN83" s="10"/>
      <c r="NHR83" s="7"/>
      <c r="NHS83" s="8"/>
      <c r="NHU83" s="9"/>
      <c r="NHV83" s="9"/>
      <c r="NHW83" s="9"/>
      <c r="NIA83" s="10"/>
      <c r="NIE83" s="7"/>
      <c r="NIF83" s="8"/>
      <c r="NIH83" s="9"/>
      <c r="NII83" s="9"/>
      <c r="NIJ83" s="9"/>
      <c r="NIN83" s="10"/>
      <c r="NIR83" s="7"/>
      <c r="NIS83" s="8"/>
      <c r="NIU83" s="9"/>
      <c r="NIV83" s="9"/>
      <c r="NIW83" s="9"/>
      <c r="NJA83" s="10"/>
      <c r="NJE83" s="7"/>
      <c r="NJF83" s="8"/>
      <c r="NJH83" s="9"/>
      <c r="NJI83" s="9"/>
      <c r="NJJ83" s="9"/>
      <c r="NJN83" s="10"/>
      <c r="NJR83" s="7"/>
      <c r="NJS83" s="8"/>
      <c r="NJU83" s="9"/>
      <c r="NJV83" s="9"/>
      <c r="NJW83" s="9"/>
      <c r="NKA83" s="10"/>
      <c r="NKE83" s="7"/>
      <c r="NKF83" s="8"/>
      <c r="NKH83" s="9"/>
      <c r="NKI83" s="9"/>
      <c r="NKJ83" s="9"/>
      <c r="NKN83" s="10"/>
      <c r="NKR83" s="7"/>
      <c r="NKS83" s="8"/>
      <c r="NKU83" s="9"/>
      <c r="NKV83" s="9"/>
      <c r="NKW83" s="9"/>
      <c r="NLA83" s="10"/>
      <c r="NLE83" s="7"/>
      <c r="NLF83" s="8"/>
      <c r="NLH83" s="9"/>
      <c r="NLI83" s="9"/>
      <c r="NLJ83" s="9"/>
      <c r="NLN83" s="10"/>
      <c r="NLR83" s="7"/>
      <c r="NLS83" s="8"/>
      <c r="NLU83" s="9"/>
      <c r="NLV83" s="9"/>
      <c r="NLW83" s="9"/>
      <c r="NMA83" s="10"/>
      <c r="NME83" s="7"/>
      <c r="NMF83" s="8"/>
      <c r="NMH83" s="9"/>
      <c r="NMI83" s="9"/>
      <c r="NMJ83" s="9"/>
      <c r="NMN83" s="10"/>
      <c r="NMR83" s="7"/>
      <c r="NMS83" s="8"/>
      <c r="NMU83" s="9"/>
      <c r="NMV83" s="9"/>
      <c r="NMW83" s="9"/>
      <c r="NNA83" s="10"/>
      <c r="NNE83" s="7"/>
      <c r="NNF83" s="8"/>
      <c r="NNH83" s="9"/>
      <c r="NNI83" s="9"/>
      <c r="NNJ83" s="9"/>
      <c r="NNN83" s="10"/>
      <c r="NNR83" s="7"/>
      <c r="NNS83" s="8"/>
      <c r="NNU83" s="9"/>
      <c r="NNV83" s="9"/>
      <c r="NNW83" s="9"/>
      <c r="NOA83" s="10"/>
      <c r="NOE83" s="7"/>
      <c r="NOF83" s="8"/>
      <c r="NOH83" s="9"/>
      <c r="NOI83" s="9"/>
      <c r="NOJ83" s="9"/>
      <c r="NON83" s="10"/>
      <c r="NOR83" s="7"/>
      <c r="NOS83" s="8"/>
      <c r="NOU83" s="9"/>
      <c r="NOV83" s="9"/>
      <c r="NOW83" s="9"/>
      <c r="NPA83" s="10"/>
      <c r="NPE83" s="7"/>
      <c r="NPF83" s="8"/>
      <c r="NPH83" s="9"/>
      <c r="NPI83" s="9"/>
      <c r="NPJ83" s="9"/>
      <c r="NPN83" s="10"/>
      <c r="NPR83" s="7"/>
      <c r="NPS83" s="8"/>
      <c r="NPU83" s="9"/>
      <c r="NPV83" s="9"/>
      <c r="NPW83" s="9"/>
      <c r="NQA83" s="10"/>
      <c r="NQE83" s="7"/>
      <c r="NQF83" s="8"/>
      <c r="NQH83" s="9"/>
      <c r="NQI83" s="9"/>
      <c r="NQJ83" s="9"/>
      <c r="NQN83" s="10"/>
      <c r="NQR83" s="7"/>
      <c r="NQS83" s="8"/>
      <c r="NQU83" s="9"/>
      <c r="NQV83" s="9"/>
      <c r="NQW83" s="9"/>
      <c r="NRA83" s="10"/>
      <c r="NRE83" s="7"/>
      <c r="NRF83" s="8"/>
      <c r="NRH83" s="9"/>
      <c r="NRI83" s="9"/>
      <c r="NRJ83" s="9"/>
      <c r="NRN83" s="10"/>
      <c r="NRR83" s="7"/>
      <c r="NRS83" s="8"/>
      <c r="NRU83" s="9"/>
      <c r="NRV83" s="9"/>
      <c r="NRW83" s="9"/>
      <c r="NSA83" s="10"/>
      <c r="NSE83" s="7"/>
      <c r="NSF83" s="8"/>
      <c r="NSH83" s="9"/>
      <c r="NSI83" s="9"/>
      <c r="NSJ83" s="9"/>
      <c r="NSN83" s="10"/>
      <c r="NSR83" s="7"/>
      <c r="NSS83" s="8"/>
      <c r="NSU83" s="9"/>
      <c r="NSV83" s="9"/>
      <c r="NSW83" s="9"/>
      <c r="NTA83" s="10"/>
      <c r="NTE83" s="7"/>
      <c r="NTF83" s="8"/>
      <c r="NTH83" s="9"/>
      <c r="NTI83" s="9"/>
      <c r="NTJ83" s="9"/>
      <c r="NTN83" s="10"/>
      <c r="NTR83" s="7"/>
      <c r="NTS83" s="8"/>
      <c r="NTU83" s="9"/>
      <c r="NTV83" s="9"/>
      <c r="NTW83" s="9"/>
      <c r="NUA83" s="10"/>
      <c r="NUE83" s="7"/>
      <c r="NUF83" s="8"/>
      <c r="NUH83" s="9"/>
      <c r="NUI83" s="9"/>
      <c r="NUJ83" s="9"/>
      <c r="NUN83" s="10"/>
      <c r="NUR83" s="7"/>
      <c r="NUS83" s="8"/>
      <c r="NUU83" s="9"/>
      <c r="NUV83" s="9"/>
      <c r="NUW83" s="9"/>
      <c r="NVA83" s="10"/>
      <c r="NVE83" s="7"/>
      <c r="NVF83" s="8"/>
      <c r="NVH83" s="9"/>
      <c r="NVI83" s="9"/>
      <c r="NVJ83" s="9"/>
      <c r="NVN83" s="10"/>
      <c r="NVR83" s="7"/>
      <c r="NVS83" s="8"/>
      <c r="NVU83" s="9"/>
      <c r="NVV83" s="9"/>
      <c r="NVW83" s="9"/>
      <c r="NWA83" s="10"/>
      <c r="NWE83" s="7"/>
      <c r="NWF83" s="8"/>
      <c r="NWH83" s="9"/>
      <c r="NWI83" s="9"/>
      <c r="NWJ83" s="9"/>
      <c r="NWN83" s="10"/>
      <c r="NWR83" s="7"/>
      <c r="NWS83" s="8"/>
      <c r="NWU83" s="9"/>
      <c r="NWV83" s="9"/>
      <c r="NWW83" s="9"/>
      <c r="NXA83" s="10"/>
      <c r="NXE83" s="7"/>
      <c r="NXF83" s="8"/>
      <c r="NXH83" s="9"/>
      <c r="NXI83" s="9"/>
      <c r="NXJ83" s="9"/>
      <c r="NXN83" s="10"/>
      <c r="NXR83" s="7"/>
      <c r="NXS83" s="8"/>
      <c r="NXU83" s="9"/>
      <c r="NXV83" s="9"/>
      <c r="NXW83" s="9"/>
      <c r="NYA83" s="10"/>
      <c r="NYE83" s="7"/>
      <c r="NYF83" s="8"/>
      <c r="NYH83" s="9"/>
      <c r="NYI83" s="9"/>
      <c r="NYJ83" s="9"/>
      <c r="NYN83" s="10"/>
      <c r="NYR83" s="7"/>
      <c r="NYS83" s="8"/>
      <c r="NYU83" s="9"/>
      <c r="NYV83" s="9"/>
      <c r="NYW83" s="9"/>
      <c r="NZA83" s="10"/>
      <c r="NZE83" s="7"/>
      <c r="NZF83" s="8"/>
      <c r="NZH83" s="9"/>
      <c r="NZI83" s="9"/>
      <c r="NZJ83" s="9"/>
      <c r="NZN83" s="10"/>
      <c r="NZR83" s="7"/>
      <c r="NZS83" s="8"/>
      <c r="NZU83" s="9"/>
      <c r="NZV83" s="9"/>
      <c r="NZW83" s="9"/>
      <c r="OAA83" s="10"/>
      <c r="OAE83" s="7"/>
      <c r="OAF83" s="8"/>
      <c r="OAH83" s="9"/>
      <c r="OAI83" s="9"/>
      <c r="OAJ83" s="9"/>
      <c r="OAN83" s="10"/>
      <c r="OAR83" s="7"/>
      <c r="OAS83" s="8"/>
      <c r="OAU83" s="9"/>
      <c r="OAV83" s="9"/>
      <c r="OAW83" s="9"/>
      <c r="OBA83" s="10"/>
      <c r="OBE83" s="7"/>
      <c r="OBF83" s="8"/>
      <c r="OBH83" s="9"/>
      <c r="OBI83" s="9"/>
      <c r="OBJ83" s="9"/>
      <c r="OBN83" s="10"/>
      <c r="OBR83" s="7"/>
      <c r="OBS83" s="8"/>
      <c r="OBU83" s="9"/>
      <c r="OBV83" s="9"/>
      <c r="OBW83" s="9"/>
      <c r="OCA83" s="10"/>
      <c r="OCE83" s="7"/>
      <c r="OCF83" s="8"/>
      <c r="OCH83" s="9"/>
      <c r="OCI83" s="9"/>
      <c r="OCJ83" s="9"/>
      <c r="OCN83" s="10"/>
      <c r="OCR83" s="7"/>
      <c r="OCS83" s="8"/>
      <c r="OCU83" s="9"/>
      <c r="OCV83" s="9"/>
      <c r="OCW83" s="9"/>
      <c r="ODA83" s="10"/>
      <c r="ODE83" s="7"/>
      <c r="ODF83" s="8"/>
      <c r="ODH83" s="9"/>
      <c r="ODI83" s="9"/>
      <c r="ODJ83" s="9"/>
      <c r="ODN83" s="10"/>
      <c r="ODR83" s="7"/>
      <c r="ODS83" s="8"/>
      <c r="ODU83" s="9"/>
      <c r="ODV83" s="9"/>
      <c r="ODW83" s="9"/>
      <c r="OEA83" s="10"/>
      <c r="OEE83" s="7"/>
      <c r="OEF83" s="8"/>
      <c r="OEH83" s="9"/>
      <c r="OEI83" s="9"/>
      <c r="OEJ83" s="9"/>
      <c r="OEN83" s="10"/>
      <c r="OER83" s="7"/>
      <c r="OES83" s="8"/>
      <c r="OEU83" s="9"/>
      <c r="OEV83" s="9"/>
      <c r="OEW83" s="9"/>
      <c r="OFA83" s="10"/>
      <c r="OFE83" s="7"/>
      <c r="OFF83" s="8"/>
      <c r="OFH83" s="9"/>
      <c r="OFI83" s="9"/>
      <c r="OFJ83" s="9"/>
      <c r="OFN83" s="10"/>
      <c r="OFR83" s="7"/>
      <c r="OFS83" s="8"/>
      <c r="OFU83" s="9"/>
      <c r="OFV83" s="9"/>
      <c r="OFW83" s="9"/>
      <c r="OGA83" s="10"/>
      <c r="OGE83" s="7"/>
      <c r="OGF83" s="8"/>
      <c r="OGH83" s="9"/>
      <c r="OGI83" s="9"/>
      <c r="OGJ83" s="9"/>
      <c r="OGN83" s="10"/>
      <c r="OGR83" s="7"/>
      <c r="OGS83" s="8"/>
      <c r="OGU83" s="9"/>
      <c r="OGV83" s="9"/>
      <c r="OGW83" s="9"/>
      <c r="OHA83" s="10"/>
      <c r="OHE83" s="7"/>
      <c r="OHF83" s="8"/>
      <c r="OHH83" s="9"/>
      <c r="OHI83" s="9"/>
      <c r="OHJ83" s="9"/>
      <c r="OHN83" s="10"/>
      <c r="OHR83" s="7"/>
      <c r="OHS83" s="8"/>
      <c r="OHU83" s="9"/>
      <c r="OHV83" s="9"/>
      <c r="OHW83" s="9"/>
      <c r="OIA83" s="10"/>
      <c r="OIE83" s="7"/>
      <c r="OIF83" s="8"/>
      <c r="OIH83" s="9"/>
      <c r="OII83" s="9"/>
      <c r="OIJ83" s="9"/>
      <c r="OIN83" s="10"/>
      <c r="OIR83" s="7"/>
      <c r="OIS83" s="8"/>
      <c r="OIU83" s="9"/>
      <c r="OIV83" s="9"/>
      <c r="OIW83" s="9"/>
      <c r="OJA83" s="10"/>
      <c r="OJE83" s="7"/>
      <c r="OJF83" s="8"/>
      <c r="OJH83" s="9"/>
      <c r="OJI83" s="9"/>
      <c r="OJJ83" s="9"/>
      <c r="OJN83" s="10"/>
      <c r="OJR83" s="7"/>
      <c r="OJS83" s="8"/>
      <c r="OJU83" s="9"/>
      <c r="OJV83" s="9"/>
      <c r="OJW83" s="9"/>
      <c r="OKA83" s="10"/>
      <c r="OKE83" s="7"/>
      <c r="OKF83" s="8"/>
      <c r="OKH83" s="9"/>
      <c r="OKI83" s="9"/>
      <c r="OKJ83" s="9"/>
      <c r="OKN83" s="10"/>
      <c r="OKR83" s="7"/>
      <c r="OKS83" s="8"/>
      <c r="OKU83" s="9"/>
      <c r="OKV83" s="9"/>
      <c r="OKW83" s="9"/>
      <c r="OLA83" s="10"/>
      <c r="OLE83" s="7"/>
      <c r="OLF83" s="8"/>
      <c r="OLH83" s="9"/>
      <c r="OLI83" s="9"/>
      <c r="OLJ83" s="9"/>
      <c r="OLN83" s="10"/>
      <c r="OLR83" s="7"/>
      <c r="OLS83" s="8"/>
      <c r="OLU83" s="9"/>
      <c r="OLV83" s="9"/>
      <c r="OLW83" s="9"/>
      <c r="OMA83" s="10"/>
      <c r="OME83" s="7"/>
      <c r="OMF83" s="8"/>
      <c r="OMH83" s="9"/>
      <c r="OMI83" s="9"/>
      <c r="OMJ83" s="9"/>
      <c r="OMN83" s="10"/>
      <c r="OMR83" s="7"/>
      <c r="OMS83" s="8"/>
      <c r="OMU83" s="9"/>
      <c r="OMV83" s="9"/>
      <c r="OMW83" s="9"/>
      <c r="ONA83" s="10"/>
      <c r="ONE83" s="7"/>
      <c r="ONF83" s="8"/>
      <c r="ONH83" s="9"/>
      <c r="ONI83" s="9"/>
      <c r="ONJ83" s="9"/>
      <c r="ONN83" s="10"/>
      <c r="ONR83" s="7"/>
      <c r="ONS83" s="8"/>
      <c r="ONU83" s="9"/>
      <c r="ONV83" s="9"/>
      <c r="ONW83" s="9"/>
      <c r="OOA83" s="10"/>
      <c r="OOE83" s="7"/>
      <c r="OOF83" s="8"/>
      <c r="OOH83" s="9"/>
      <c r="OOI83" s="9"/>
      <c r="OOJ83" s="9"/>
      <c r="OON83" s="10"/>
      <c r="OOR83" s="7"/>
      <c r="OOS83" s="8"/>
      <c r="OOU83" s="9"/>
      <c r="OOV83" s="9"/>
      <c r="OOW83" s="9"/>
      <c r="OPA83" s="10"/>
      <c r="OPE83" s="7"/>
      <c r="OPF83" s="8"/>
      <c r="OPH83" s="9"/>
      <c r="OPI83" s="9"/>
      <c r="OPJ83" s="9"/>
      <c r="OPN83" s="10"/>
      <c r="OPR83" s="7"/>
      <c r="OPS83" s="8"/>
      <c r="OPU83" s="9"/>
      <c r="OPV83" s="9"/>
      <c r="OPW83" s="9"/>
      <c r="OQA83" s="10"/>
      <c r="OQE83" s="7"/>
      <c r="OQF83" s="8"/>
      <c r="OQH83" s="9"/>
      <c r="OQI83" s="9"/>
      <c r="OQJ83" s="9"/>
      <c r="OQN83" s="10"/>
      <c r="OQR83" s="7"/>
      <c r="OQS83" s="8"/>
      <c r="OQU83" s="9"/>
      <c r="OQV83" s="9"/>
      <c r="OQW83" s="9"/>
      <c r="ORA83" s="10"/>
      <c r="ORE83" s="7"/>
      <c r="ORF83" s="8"/>
      <c r="ORH83" s="9"/>
      <c r="ORI83" s="9"/>
      <c r="ORJ83" s="9"/>
      <c r="ORN83" s="10"/>
      <c r="ORR83" s="7"/>
      <c r="ORS83" s="8"/>
      <c r="ORU83" s="9"/>
      <c r="ORV83" s="9"/>
      <c r="ORW83" s="9"/>
      <c r="OSA83" s="10"/>
      <c r="OSE83" s="7"/>
      <c r="OSF83" s="8"/>
      <c r="OSH83" s="9"/>
      <c r="OSI83" s="9"/>
      <c r="OSJ83" s="9"/>
      <c r="OSN83" s="10"/>
      <c r="OSR83" s="7"/>
      <c r="OSS83" s="8"/>
      <c r="OSU83" s="9"/>
      <c r="OSV83" s="9"/>
      <c r="OSW83" s="9"/>
      <c r="OTA83" s="10"/>
      <c r="OTE83" s="7"/>
      <c r="OTF83" s="8"/>
      <c r="OTH83" s="9"/>
      <c r="OTI83" s="9"/>
      <c r="OTJ83" s="9"/>
      <c r="OTN83" s="10"/>
      <c r="OTR83" s="7"/>
      <c r="OTS83" s="8"/>
      <c r="OTU83" s="9"/>
      <c r="OTV83" s="9"/>
      <c r="OTW83" s="9"/>
      <c r="OUA83" s="10"/>
      <c r="OUE83" s="7"/>
      <c r="OUF83" s="8"/>
      <c r="OUH83" s="9"/>
      <c r="OUI83" s="9"/>
      <c r="OUJ83" s="9"/>
      <c r="OUN83" s="10"/>
      <c r="OUR83" s="7"/>
      <c r="OUS83" s="8"/>
      <c r="OUU83" s="9"/>
      <c r="OUV83" s="9"/>
      <c r="OUW83" s="9"/>
      <c r="OVA83" s="10"/>
      <c r="OVE83" s="7"/>
      <c r="OVF83" s="8"/>
      <c r="OVH83" s="9"/>
      <c r="OVI83" s="9"/>
      <c r="OVJ83" s="9"/>
      <c r="OVN83" s="10"/>
      <c r="OVR83" s="7"/>
      <c r="OVS83" s="8"/>
      <c r="OVU83" s="9"/>
      <c r="OVV83" s="9"/>
      <c r="OVW83" s="9"/>
      <c r="OWA83" s="10"/>
      <c r="OWE83" s="7"/>
      <c r="OWF83" s="8"/>
      <c r="OWH83" s="9"/>
      <c r="OWI83" s="9"/>
      <c r="OWJ83" s="9"/>
      <c r="OWN83" s="10"/>
      <c r="OWR83" s="7"/>
      <c r="OWS83" s="8"/>
      <c r="OWU83" s="9"/>
      <c r="OWV83" s="9"/>
      <c r="OWW83" s="9"/>
      <c r="OXA83" s="10"/>
      <c r="OXE83" s="7"/>
      <c r="OXF83" s="8"/>
      <c r="OXH83" s="9"/>
      <c r="OXI83" s="9"/>
      <c r="OXJ83" s="9"/>
      <c r="OXN83" s="10"/>
      <c r="OXR83" s="7"/>
      <c r="OXS83" s="8"/>
      <c r="OXU83" s="9"/>
      <c r="OXV83" s="9"/>
      <c r="OXW83" s="9"/>
      <c r="OYA83" s="10"/>
      <c r="OYE83" s="7"/>
      <c r="OYF83" s="8"/>
      <c r="OYH83" s="9"/>
      <c r="OYI83" s="9"/>
      <c r="OYJ83" s="9"/>
      <c r="OYN83" s="10"/>
      <c r="OYR83" s="7"/>
      <c r="OYS83" s="8"/>
      <c r="OYU83" s="9"/>
      <c r="OYV83" s="9"/>
      <c r="OYW83" s="9"/>
      <c r="OZA83" s="10"/>
      <c r="OZE83" s="7"/>
      <c r="OZF83" s="8"/>
      <c r="OZH83" s="9"/>
      <c r="OZI83" s="9"/>
      <c r="OZJ83" s="9"/>
      <c r="OZN83" s="10"/>
      <c r="OZR83" s="7"/>
      <c r="OZS83" s="8"/>
      <c r="OZU83" s="9"/>
      <c r="OZV83" s="9"/>
      <c r="OZW83" s="9"/>
      <c r="PAA83" s="10"/>
      <c r="PAE83" s="7"/>
      <c r="PAF83" s="8"/>
      <c r="PAH83" s="9"/>
      <c r="PAI83" s="9"/>
      <c r="PAJ83" s="9"/>
      <c r="PAN83" s="10"/>
      <c r="PAR83" s="7"/>
      <c r="PAS83" s="8"/>
      <c r="PAU83" s="9"/>
      <c r="PAV83" s="9"/>
      <c r="PAW83" s="9"/>
      <c r="PBA83" s="10"/>
      <c r="PBE83" s="7"/>
      <c r="PBF83" s="8"/>
      <c r="PBH83" s="9"/>
      <c r="PBI83" s="9"/>
      <c r="PBJ83" s="9"/>
      <c r="PBN83" s="10"/>
      <c r="PBR83" s="7"/>
      <c r="PBS83" s="8"/>
      <c r="PBU83" s="9"/>
      <c r="PBV83" s="9"/>
      <c r="PBW83" s="9"/>
      <c r="PCA83" s="10"/>
      <c r="PCE83" s="7"/>
      <c r="PCF83" s="8"/>
      <c r="PCH83" s="9"/>
      <c r="PCI83" s="9"/>
      <c r="PCJ83" s="9"/>
      <c r="PCN83" s="10"/>
      <c r="PCR83" s="7"/>
      <c r="PCS83" s="8"/>
      <c r="PCU83" s="9"/>
      <c r="PCV83" s="9"/>
      <c r="PCW83" s="9"/>
      <c r="PDA83" s="10"/>
      <c r="PDE83" s="7"/>
      <c r="PDF83" s="8"/>
      <c r="PDH83" s="9"/>
      <c r="PDI83" s="9"/>
      <c r="PDJ83" s="9"/>
      <c r="PDN83" s="10"/>
      <c r="PDR83" s="7"/>
      <c r="PDS83" s="8"/>
      <c r="PDU83" s="9"/>
      <c r="PDV83" s="9"/>
      <c r="PDW83" s="9"/>
      <c r="PEA83" s="10"/>
      <c r="PEE83" s="7"/>
      <c r="PEF83" s="8"/>
      <c r="PEH83" s="9"/>
      <c r="PEI83" s="9"/>
      <c r="PEJ83" s="9"/>
      <c r="PEN83" s="10"/>
      <c r="PER83" s="7"/>
      <c r="PES83" s="8"/>
      <c r="PEU83" s="9"/>
      <c r="PEV83" s="9"/>
      <c r="PEW83" s="9"/>
      <c r="PFA83" s="10"/>
      <c r="PFE83" s="7"/>
      <c r="PFF83" s="8"/>
      <c r="PFH83" s="9"/>
      <c r="PFI83" s="9"/>
      <c r="PFJ83" s="9"/>
      <c r="PFN83" s="10"/>
      <c r="PFR83" s="7"/>
      <c r="PFS83" s="8"/>
      <c r="PFU83" s="9"/>
      <c r="PFV83" s="9"/>
      <c r="PFW83" s="9"/>
      <c r="PGA83" s="10"/>
      <c r="PGE83" s="7"/>
      <c r="PGF83" s="8"/>
      <c r="PGH83" s="9"/>
      <c r="PGI83" s="9"/>
      <c r="PGJ83" s="9"/>
      <c r="PGN83" s="10"/>
      <c r="PGR83" s="7"/>
      <c r="PGS83" s="8"/>
      <c r="PGU83" s="9"/>
      <c r="PGV83" s="9"/>
      <c r="PGW83" s="9"/>
      <c r="PHA83" s="10"/>
      <c r="PHE83" s="7"/>
      <c r="PHF83" s="8"/>
      <c r="PHH83" s="9"/>
      <c r="PHI83" s="9"/>
      <c r="PHJ83" s="9"/>
      <c r="PHN83" s="10"/>
      <c r="PHR83" s="7"/>
      <c r="PHS83" s="8"/>
      <c r="PHU83" s="9"/>
      <c r="PHV83" s="9"/>
      <c r="PHW83" s="9"/>
      <c r="PIA83" s="10"/>
      <c r="PIE83" s="7"/>
      <c r="PIF83" s="8"/>
      <c r="PIH83" s="9"/>
      <c r="PII83" s="9"/>
      <c r="PIJ83" s="9"/>
      <c r="PIN83" s="10"/>
      <c r="PIR83" s="7"/>
      <c r="PIS83" s="8"/>
      <c r="PIU83" s="9"/>
      <c r="PIV83" s="9"/>
      <c r="PIW83" s="9"/>
      <c r="PJA83" s="10"/>
      <c r="PJE83" s="7"/>
      <c r="PJF83" s="8"/>
      <c r="PJH83" s="9"/>
      <c r="PJI83" s="9"/>
      <c r="PJJ83" s="9"/>
      <c r="PJN83" s="10"/>
      <c r="PJR83" s="7"/>
      <c r="PJS83" s="8"/>
      <c r="PJU83" s="9"/>
      <c r="PJV83" s="9"/>
      <c r="PJW83" s="9"/>
      <c r="PKA83" s="10"/>
      <c r="PKE83" s="7"/>
      <c r="PKF83" s="8"/>
      <c r="PKH83" s="9"/>
      <c r="PKI83" s="9"/>
      <c r="PKJ83" s="9"/>
      <c r="PKN83" s="10"/>
      <c r="PKR83" s="7"/>
      <c r="PKS83" s="8"/>
      <c r="PKU83" s="9"/>
      <c r="PKV83" s="9"/>
      <c r="PKW83" s="9"/>
      <c r="PLA83" s="10"/>
      <c r="PLE83" s="7"/>
      <c r="PLF83" s="8"/>
      <c r="PLH83" s="9"/>
      <c r="PLI83" s="9"/>
      <c r="PLJ83" s="9"/>
      <c r="PLN83" s="10"/>
      <c r="PLR83" s="7"/>
      <c r="PLS83" s="8"/>
      <c r="PLU83" s="9"/>
      <c r="PLV83" s="9"/>
      <c r="PLW83" s="9"/>
      <c r="PMA83" s="10"/>
      <c r="PME83" s="7"/>
      <c r="PMF83" s="8"/>
      <c r="PMH83" s="9"/>
      <c r="PMI83" s="9"/>
      <c r="PMJ83" s="9"/>
      <c r="PMN83" s="10"/>
      <c r="PMR83" s="7"/>
      <c r="PMS83" s="8"/>
      <c r="PMU83" s="9"/>
      <c r="PMV83" s="9"/>
      <c r="PMW83" s="9"/>
      <c r="PNA83" s="10"/>
      <c r="PNE83" s="7"/>
      <c r="PNF83" s="8"/>
      <c r="PNH83" s="9"/>
      <c r="PNI83" s="9"/>
      <c r="PNJ83" s="9"/>
      <c r="PNN83" s="10"/>
      <c r="PNR83" s="7"/>
      <c r="PNS83" s="8"/>
      <c r="PNU83" s="9"/>
      <c r="PNV83" s="9"/>
      <c r="PNW83" s="9"/>
      <c r="POA83" s="10"/>
      <c r="POE83" s="7"/>
      <c r="POF83" s="8"/>
      <c r="POH83" s="9"/>
      <c r="POI83" s="9"/>
      <c r="POJ83" s="9"/>
      <c r="PON83" s="10"/>
      <c r="POR83" s="7"/>
      <c r="POS83" s="8"/>
      <c r="POU83" s="9"/>
      <c r="POV83" s="9"/>
      <c r="POW83" s="9"/>
      <c r="PPA83" s="10"/>
      <c r="PPE83" s="7"/>
      <c r="PPF83" s="8"/>
      <c r="PPH83" s="9"/>
      <c r="PPI83" s="9"/>
      <c r="PPJ83" s="9"/>
      <c r="PPN83" s="10"/>
      <c r="PPR83" s="7"/>
      <c r="PPS83" s="8"/>
      <c r="PPU83" s="9"/>
      <c r="PPV83" s="9"/>
      <c r="PPW83" s="9"/>
      <c r="PQA83" s="10"/>
      <c r="PQE83" s="7"/>
      <c r="PQF83" s="8"/>
      <c r="PQH83" s="9"/>
      <c r="PQI83" s="9"/>
      <c r="PQJ83" s="9"/>
      <c r="PQN83" s="10"/>
      <c r="PQR83" s="7"/>
      <c r="PQS83" s="8"/>
      <c r="PQU83" s="9"/>
      <c r="PQV83" s="9"/>
      <c r="PQW83" s="9"/>
      <c r="PRA83" s="10"/>
      <c r="PRE83" s="7"/>
      <c r="PRF83" s="8"/>
      <c r="PRH83" s="9"/>
      <c r="PRI83" s="9"/>
      <c r="PRJ83" s="9"/>
      <c r="PRN83" s="10"/>
      <c r="PRR83" s="7"/>
      <c r="PRS83" s="8"/>
      <c r="PRU83" s="9"/>
      <c r="PRV83" s="9"/>
      <c r="PRW83" s="9"/>
      <c r="PSA83" s="10"/>
      <c r="PSE83" s="7"/>
      <c r="PSF83" s="8"/>
      <c r="PSH83" s="9"/>
      <c r="PSI83" s="9"/>
      <c r="PSJ83" s="9"/>
      <c r="PSN83" s="10"/>
      <c r="PSR83" s="7"/>
      <c r="PSS83" s="8"/>
      <c r="PSU83" s="9"/>
      <c r="PSV83" s="9"/>
      <c r="PSW83" s="9"/>
      <c r="PTA83" s="10"/>
      <c r="PTE83" s="7"/>
      <c r="PTF83" s="8"/>
      <c r="PTH83" s="9"/>
      <c r="PTI83" s="9"/>
      <c r="PTJ83" s="9"/>
      <c r="PTN83" s="10"/>
      <c r="PTR83" s="7"/>
      <c r="PTS83" s="8"/>
      <c r="PTU83" s="9"/>
      <c r="PTV83" s="9"/>
      <c r="PTW83" s="9"/>
      <c r="PUA83" s="10"/>
      <c r="PUE83" s="7"/>
      <c r="PUF83" s="8"/>
      <c r="PUH83" s="9"/>
      <c r="PUI83" s="9"/>
      <c r="PUJ83" s="9"/>
      <c r="PUN83" s="10"/>
      <c r="PUR83" s="7"/>
      <c r="PUS83" s="8"/>
      <c r="PUU83" s="9"/>
      <c r="PUV83" s="9"/>
      <c r="PUW83" s="9"/>
      <c r="PVA83" s="10"/>
      <c r="PVE83" s="7"/>
      <c r="PVF83" s="8"/>
      <c r="PVH83" s="9"/>
      <c r="PVI83" s="9"/>
      <c r="PVJ83" s="9"/>
      <c r="PVN83" s="10"/>
      <c r="PVR83" s="7"/>
      <c r="PVS83" s="8"/>
      <c r="PVU83" s="9"/>
      <c r="PVV83" s="9"/>
      <c r="PVW83" s="9"/>
      <c r="PWA83" s="10"/>
      <c r="PWE83" s="7"/>
      <c r="PWF83" s="8"/>
      <c r="PWH83" s="9"/>
      <c r="PWI83" s="9"/>
      <c r="PWJ83" s="9"/>
      <c r="PWN83" s="10"/>
      <c r="PWR83" s="7"/>
      <c r="PWS83" s="8"/>
      <c r="PWU83" s="9"/>
      <c r="PWV83" s="9"/>
      <c r="PWW83" s="9"/>
      <c r="PXA83" s="10"/>
      <c r="PXE83" s="7"/>
      <c r="PXF83" s="8"/>
      <c r="PXH83" s="9"/>
      <c r="PXI83" s="9"/>
      <c r="PXJ83" s="9"/>
      <c r="PXN83" s="10"/>
      <c r="PXR83" s="7"/>
      <c r="PXS83" s="8"/>
      <c r="PXU83" s="9"/>
      <c r="PXV83" s="9"/>
      <c r="PXW83" s="9"/>
      <c r="PYA83" s="10"/>
      <c r="PYE83" s="7"/>
      <c r="PYF83" s="8"/>
      <c r="PYH83" s="9"/>
      <c r="PYI83" s="9"/>
      <c r="PYJ83" s="9"/>
      <c r="PYN83" s="10"/>
      <c r="PYR83" s="7"/>
      <c r="PYS83" s="8"/>
      <c r="PYU83" s="9"/>
      <c r="PYV83" s="9"/>
      <c r="PYW83" s="9"/>
      <c r="PZA83" s="10"/>
      <c r="PZE83" s="7"/>
      <c r="PZF83" s="8"/>
      <c r="PZH83" s="9"/>
      <c r="PZI83" s="9"/>
      <c r="PZJ83" s="9"/>
      <c r="PZN83" s="10"/>
      <c r="PZR83" s="7"/>
      <c r="PZS83" s="8"/>
      <c r="PZU83" s="9"/>
      <c r="PZV83" s="9"/>
      <c r="PZW83" s="9"/>
      <c r="QAA83" s="10"/>
      <c r="QAE83" s="7"/>
      <c r="QAF83" s="8"/>
      <c r="QAH83" s="9"/>
      <c r="QAI83" s="9"/>
      <c r="QAJ83" s="9"/>
      <c r="QAN83" s="10"/>
      <c r="QAR83" s="7"/>
      <c r="QAS83" s="8"/>
      <c r="QAU83" s="9"/>
      <c r="QAV83" s="9"/>
      <c r="QAW83" s="9"/>
      <c r="QBA83" s="10"/>
      <c r="QBE83" s="7"/>
      <c r="QBF83" s="8"/>
      <c r="QBH83" s="9"/>
      <c r="QBI83" s="9"/>
      <c r="QBJ83" s="9"/>
      <c r="QBN83" s="10"/>
      <c r="QBR83" s="7"/>
      <c r="QBS83" s="8"/>
      <c r="QBU83" s="9"/>
      <c r="QBV83" s="9"/>
      <c r="QBW83" s="9"/>
      <c r="QCA83" s="10"/>
      <c r="QCE83" s="7"/>
      <c r="QCF83" s="8"/>
      <c r="QCH83" s="9"/>
      <c r="QCI83" s="9"/>
      <c r="QCJ83" s="9"/>
      <c r="QCN83" s="10"/>
      <c r="QCR83" s="7"/>
      <c r="QCS83" s="8"/>
      <c r="QCU83" s="9"/>
      <c r="QCV83" s="9"/>
      <c r="QCW83" s="9"/>
      <c r="QDA83" s="10"/>
      <c r="QDE83" s="7"/>
      <c r="QDF83" s="8"/>
      <c r="QDH83" s="9"/>
      <c r="QDI83" s="9"/>
      <c r="QDJ83" s="9"/>
      <c r="QDN83" s="10"/>
      <c r="QDR83" s="7"/>
      <c r="QDS83" s="8"/>
      <c r="QDU83" s="9"/>
      <c r="QDV83" s="9"/>
      <c r="QDW83" s="9"/>
      <c r="QEA83" s="10"/>
      <c r="QEE83" s="7"/>
      <c r="QEF83" s="8"/>
      <c r="QEH83" s="9"/>
      <c r="QEI83" s="9"/>
      <c r="QEJ83" s="9"/>
      <c r="QEN83" s="10"/>
      <c r="QER83" s="7"/>
      <c r="QES83" s="8"/>
      <c r="QEU83" s="9"/>
      <c r="QEV83" s="9"/>
      <c r="QEW83" s="9"/>
      <c r="QFA83" s="10"/>
      <c r="QFE83" s="7"/>
      <c r="QFF83" s="8"/>
      <c r="QFH83" s="9"/>
      <c r="QFI83" s="9"/>
      <c r="QFJ83" s="9"/>
      <c r="QFN83" s="10"/>
      <c r="QFR83" s="7"/>
      <c r="QFS83" s="8"/>
      <c r="QFU83" s="9"/>
      <c r="QFV83" s="9"/>
      <c r="QFW83" s="9"/>
      <c r="QGA83" s="10"/>
      <c r="QGE83" s="7"/>
      <c r="QGF83" s="8"/>
      <c r="QGH83" s="9"/>
      <c r="QGI83" s="9"/>
      <c r="QGJ83" s="9"/>
      <c r="QGN83" s="10"/>
      <c r="QGR83" s="7"/>
      <c r="QGS83" s="8"/>
      <c r="QGU83" s="9"/>
      <c r="QGV83" s="9"/>
      <c r="QGW83" s="9"/>
      <c r="QHA83" s="10"/>
      <c r="QHE83" s="7"/>
      <c r="QHF83" s="8"/>
      <c r="QHH83" s="9"/>
      <c r="QHI83" s="9"/>
      <c r="QHJ83" s="9"/>
      <c r="QHN83" s="10"/>
      <c r="QHR83" s="7"/>
      <c r="QHS83" s="8"/>
      <c r="QHU83" s="9"/>
      <c r="QHV83" s="9"/>
      <c r="QHW83" s="9"/>
      <c r="QIA83" s="10"/>
      <c r="QIE83" s="7"/>
      <c r="QIF83" s="8"/>
      <c r="QIH83" s="9"/>
      <c r="QII83" s="9"/>
      <c r="QIJ83" s="9"/>
      <c r="QIN83" s="10"/>
      <c r="QIR83" s="7"/>
      <c r="QIS83" s="8"/>
      <c r="QIU83" s="9"/>
      <c r="QIV83" s="9"/>
      <c r="QIW83" s="9"/>
      <c r="QJA83" s="10"/>
      <c r="QJE83" s="7"/>
      <c r="QJF83" s="8"/>
      <c r="QJH83" s="9"/>
      <c r="QJI83" s="9"/>
      <c r="QJJ83" s="9"/>
      <c r="QJN83" s="10"/>
      <c r="QJR83" s="7"/>
      <c r="QJS83" s="8"/>
      <c r="QJU83" s="9"/>
      <c r="QJV83" s="9"/>
      <c r="QJW83" s="9"/>
      <c r="QKA83" s="10"/>
      <c r="QKE83" s="7"/>
      <c r="QKF83" s="8"/>
      <c r="QKH83" s="9"/>
      <c r="QKI83" s="9"/>
      <c r="QKJ83" s="9"/>
      <c r="QKN83" s="10"/>
      <c r="QKR83" s="7"/>
      <c r="QKS83" s="8"/>
      <c r="QKU83" s="9"/>
      <c r="QKV83" s="9"/>
      <c r="QKW83" s="9"/>
      <c r="QLA83" s="10"/>
      <c r="QLE83" s="7"/>
      <c r="QLF83" s="8"/>
      <c r="QLH83" s="9"/>
      <c r="QLI83" s="9"/>
      <c r="QLJ83" s="9"/>
      <c r="QLN83" s="10"/>
      <c r="QLR83" s="7"/>
      <c r="QLS83" s="8"/>
      <c r="QLU83" s="9"/>
      <c r="QLV83" s="9"/>
      <c r="QLW83" s="9"/>
      <c r="QMA83" s="10"/>
      <c r="QME83" s="7"/>
      <c r="QMF83" s="8"/>
      <c r="QMH83" s="9"/>
      <c r="QMI83" s="9"/>
      <c r="QMJ83" s="9"/>
      <c r="QMN83" s="10"/>
      <c r="QMR83" s="7"/>
      <c r="QMS83" s="8"/>
      <c r="QMU83" s="9"/>
      <c r="QMV83" s="9"/>
      <c r="QMW83" s="9"/>
      <c r="QNA83" s="10"/>
      <c r="QNE83" s="7"/>
      <c r="QNF83" s="8"/>
      <c r="QNH83" s="9"/>
      <c r="QNI83" s="9"/>
      <c r="QNJ83" s="9"/>
      <c r="QNN83" s="10"/>
      <c r="QNR83" s="7"/>
      <c r="QNS83" s="8"/>
      <c r="QNU83" s="9"/>
      <c r="QNV83" s="9"/>
      <c r="QNW83" s="9"/>
      <c r="QOA83" s="10"/>
      <c r="QOE83" s="7"/>
      <c r="QOF83" s="8"/>
      <c r="QOH83" s="9"/>
      <c r="QOI83" s="9"/>
      <c r="QOJ83" s="9"/>
      <c r="QON83" s="10"/>
      <c r="QOR83" s="7"/>
      <c r="QOS83" s="8"/>
      <c r="QOU83" s="9"/>
      <c r="QOV83" s="9"/>
      <c r="QOW83" s="9"/>
      <c r="QPA83" s="10"/>
      <c r="QPE83" s="7"/>
      <c r="QPF83" s="8"/>
      <c r="QPH83" s="9"/>
      <c r="QPI83" s="9"/>
      <c r="QPJ83" s="9"/>
      <c r="QPN83" s="10"/>
      <c r="QPR83" s="7"/>
      <c r="QPS83" s="8"/>
      <c r="QPU83" s="9"/>
      <c r="QPV83" s="9"/>
      <c r="QPW83" s="9"/>
      <c r="QQA83" s="10"/>
      <c r="QQE83" s="7"/>
      <c r="QQF83" s="8"/>
      <c r="QQH83" s="9"/>
      <c r="QQI83" s="9"/>
      <c r="QQJ83" s="9"/>
      <c r="QQN83" s="10"/>
      <c r="QQR83" s="7"/>
      <c r="QQS83" s="8"/>
      <c r="QQU83" s="9"/>
      <c r="QQV83" s="9"/>
      <c r="QQW83" s="9"/>
      <c r="QRA83" s="10"/>
      <c r="QRE83" s="7"/>
      <c r="QRF83" s="8"/>
      <c r="QRH83" s="9"/>
      <c r="QRI83" s="9"/>
      <c r="QRJ83" s="9"/>
      <c r="QRN83" s="10"/>
      <c r="QRR83" s="7"/>
      <c r="QRS83" s="8"/>
      <c r="QRU83" s="9"/>
      <c r="QRV83" s="9"/>
      <c r="QRW83" s="9"/>
      <c r="QSA83" s="10"/>
      <c r="QSE83" s="7"/>
      <c r="QSF83" s="8"/>
      <c r="QSH83" s="9"/>
      <c r="QSI83" s="9"/>
      <c r="QSJ83" s="9"/>
      <c r="QSN83" s="10"/>
      <c r="QSR83" s="7"/>
      <c r="QSS83" s="8"/>
      <c r="QSU83" s="9"/>
      <c r="QSV83" s="9"/>
      <c r="QSW83" s="9"/>
      <c r="QTA83" s="10"/>
      <c r="QTE83" s="7"/>
      <c r="QTF83" s="8"/>
      <c r="QTH83" s="9"/>
      <c r="QTI83" s="9"/>
      <c r="QTJ83" s="9"/>
      <c r="QTN83" s="10"/>
      <c r="QTR83" s="7"/>
      <c r="QTS83" s="8"/>
      <c r="QTU83" s="9"/>
      <c r="QTV83" s="9"/>
      <c r="QTW83" s="9"/>
      <c r="QUA83" s="10"/>
      <c r="QUE83" s="7"/>
      <c r="QUF83" s="8"/>
      <c r="QUH83" s="9"/>
      <c r="QUI83" s="9"/>
      <c r="QUJ83" s="9"/>
      <c r="QUN83" s="10"/>
      <c r="QUR83" s="7"/>
      <c r="QUS83" s="8"/>
      <c r="QUU83" s="9"/>
      <c r="QUV83" s="9"/>
      <c r="QUW83" s="9"/>
      <c r="QVA83" s="10"/>
      <c r="QVE83" s="7"/>
      <c r="QVF83" s="8"/>
      <c r="QVH83" s="9"/>
      <c r="QVI83" s="9"/>
      <c r="QVJ83" s="9"/>
      <c r="QVN83" s="10"/>
      <c r="QVR83" s="7"/>
      <c r="QVS83" s="8"/>
      <c r="QVU83" s="9"/>
      <c r="QVV83" s="9"/>
      <c r="QVW83" s="9"/>
      <c r="QWA83" s="10"/>
      <c r="QWE83" s="7"/>
      <c r="QWF83" s="8"/>
      <c r="QWH83" s="9"/>
      <c r="QWI83" s="9"/>
      <c r="QWJ83" s="9"/>
      <c r="QWN83" s="10"/>
      <c r="QWR83" s="7"/>
      <c r="QWS83" s="8"/>
      <c r="QWU83" s="9"/>
      <c r="QWV83" s="9"/>
      <c r="QWW83" s="9"/>
      <c r="QXA83" s="10"/>
      <c r="QXE83" s="7"/>
      <c r="QXF83" s="8"/>
      <c r="QXH83" s="9"/>
      <c r="QXI83" s="9"/>
      <c r="QXJ83" s="9"/>
      <c r="QXN83" s="10"/>
      <c r="QXR83" s="7"/>
      <c r="QXS83" s="8"/>
      <c r="QXU83" s="9"/>
      <c r="QXV83" s="9"/>
      <c r="QXW83" s="9"/>
      <c r="QYA83" s="10"/>
      <c r="QYE83" s="7"/>
      <c r="QYF83" s="8"/>
      <c r="QYH83" s="9"/>
      <c r="QYI83" s="9"/>
      <c r="QYJ83" s="9"/>
      <c r="QYN83" s="10"/>
      <c r="QYR83" s="7"/>
      <c r="QYS83" s="8"/>
      <c r="QYU83" s="9"/>
      <c r="QYV83" s="9"/>
      <c r="QYW83" s="9"/>
      <c r="QZA83" s="10"/>
      <c r="QZE83" s="7"/>
      <c r="QZF83" s="8"/>
      <c r="QZH83" s="9"/>
      <c r="QZI83" s="9"/>
      <c r="QZJ83" s="9"/>
      <c r="QZN83" s="10"/>
      <c r="QZR83" s="7"/>
      <c r="QZS83" s="8"/>
      <c r="QZU83" s="9"/>
      <c r="QZV83" s="9"/>
      <c r="QZW83" s="9"/>
      <c r="RAA83" s="10"/>
      <c r="RAE83" s="7"/>
      <c r="RAF83" s="8"/>
      <c r="RAH83" s="9"/>
      <c r="RAI83" s="9"/>
      <c r="RAJ83" s="9"/>
      <c r="RAN83" s="10"/>
      <c r="RAR83" s="7"/>
      <c r="RAS83" s="8"/>
      <c r="RAU83" s="9"/>
      <c r="RAV83" s="9"/>
      <c r="RAW83" s="9"/>
      <c r="RBA83" s="10"/>
      <c r="RBE83" s="7"/>
      <c r="RBF83" s="8"/>
      <c r="RBH83" s="9"/>
      <c r="RBI83" s="9"/>
      <c r="RBJ83" s="9"/>
      <c r="RBN83" s="10"/>
      <c r="RBR83" s="7"/>
      <c r="RBS83" s="8"/>
      <c r="RBU83" s="9"/>
      <c r="RBV83" s="9"/>
      <c r="RBW83" s="9"/>
      <c r="RCA83" s="10"/>
      <c r="RCE83" s="7"/>
      <c r="RCF83" s="8"/>
      <c r="RCH83" s="9"/>
      <c r="RCI83" s="9"/>
      <c r="RCJ83" s="9"/>
      <c r="RCN83" s="10"/>
      <c r="RCR83" s="7"/>
      <c r="RCS83" s="8"/>
      <c r="RCU83" s="9"/>
      <c r="RCV83" s="9"/>
      <c r="RCW83" s="9"/>
      <c r="RDA83" s="10"/>
      <c r="RDE83" s="7"/>
      <c r="RDF83" s="8"/>
      <c r="RDH83" s="9"/>
      <c r="RDI83" s="9"/>
      <c r="RDJ83" s="9"/>
      <c r="RDN83" s="10"/>
      <c r="RDR83" s="7"/>
      <c r="RDS83" s="8"/>
      <c r="RDU83" s="9"/>
      <c r="RDV83" s="9"/>
      <c r="RDW83" s="9"/>
      <c r="REA83" s="10"/>
      <c r="REE83" s="7"/>
      <c r="REF83" s="8"/>
      <c r="REH83" s="9"/>
      <c r="REI83" s="9"/>
      <c r="REJ83" s="9"/>
      <c r="REN83" s="10"/>
      <c r="RER83" s="7"/>
      <c r="RES83" s="8"/>
      <c r="REU83" s="9"/>
      <c r="REV83" s="9"/>
      <c r="REW83" s="9"/>
      <c r="RFA83" s="10"/>
      <c r="RFE83" s="7"/>
      <c r="RFF83" s="8"/>
      <c r="RFH83" s="9"/>
      <c r="RFI83" s="9"/>
      <c r="RFJ83" s="9"/>
      <c r="RFN83" s="10"/>
      <c r="RFR83" s="7"/>
      <c r="RFS83" s="8"/>
      <c r="RFU83" s="9"/>
      <c r="RFV83" s="9"/>
      <c r="RFW83" s="9"/>
      <c r="RGA83" s="10"/>
      <c r="RGE83" s="7"/>
      <c r="RGF83" s="8"/>
      <c r="RGH83" s="9"/>
      <c r="RGI83" s="9"/>
      <c r="RGJ83" s="9"/>
      <c r="RGN83" s="10"/>
      <c r="RGR83" s="7"/>
      <c r="RGS83" s="8"/>
      <c r="RGU83" s="9"/>
      <c r="RGV83" s="9"/>
      <c r="RGW83" s="9"/>
      <c r="RHA83" s="10"/>
      <c r="RHE83" s="7"/>
      <c r="RHF83" s="8"/>
      <c r="RHH83" s="9"/>
      <c r="RHI83" s="9"/>
      <c r="RHJ83" s="9"/>
      <c r="RHN83" s="10"/>
      <c r="RHR83" s="7"/>
      <c r="RHS83" s="8"/>
      <c r="RHU83" s="9"/>
      <c r="RHV83" s="9"/>
      <c r="RHW83" s="9"/>
      <c r="RIA83" s="10"/>
      <c r="RIE83" s="7"/>
      <c r="RIF83" s="8"/>
      <c r="RIH83" s="9"/>
      <c r="RII83" s="9"/>
      <c r="RIJ83" s="9"/>
      <c r="RIN83" s="10"/>
      <c r="RIR83" s="7"/>
      <c r="RIS83" s="8"/>
      <c r="RIU83" s="9"/>
      <c r="RIV83" s="9"/>
      <c r="RIW83" s="9"/>
      <c r="RJA83" s="10"/>
      <c r="RJE83" s="7"/>
      <c r="RJF83" s="8"/>
      <c r="RJH83" s="9"/>
      <c r="RJI83" s="9"/>
      <c r="RJJ83" s="9"/>
      <c r="RJN83" s="10"/>
      <c r="RJR83" s="7"/>
      <c r="RJS83" s="8"/>
      <c r="RJU83" s="9"/>
      <c r="RJV83" s="9"/>
      <c r="RJW83" s="9"/>
      <c r="RKA83" s="10"/>
      <c r="RKE83" s="7"/>
      <c r="RKF83" s="8"/>
      <c r="RKH83" s="9"/>
      <c r="RKI83" s="9"/>
      <c r="RKJ83" s="9"/>
      <c r="RKN83" s="10"/>
      <c r="RKR83" s="7"/>
      <c r="RKS83" s="8"/>
      <c r="RKU83" s="9"/>
      <c r="RKV83" s="9"/>
      <c r="RKW83" s="9"/>
      <c r="RLA83" s="10"/>
      <c r="RLE83" s="7"/>
      <c r="RLF83" s="8"/>
      <c r="RLH83" s="9"/>
      <c r="RLI83" s="9"/>
      <c r="RLJ83" s="9"/>
      <c r="RLN83" s="10"/>
      <c r="RLR83" s="7"/>
      <c r="RLS83" s="8"/>
      <c r="RLU83" s="9"/>
      <c r="RLV83" s="9"/>
      <c r="RLW83" s="9"/>
      <c r="RMA83" s="10"/>
      <c r="RME83" s="7"/>
      <c r="RMF83" s="8"/>
      <c r="RMH83" s="9"/>
      <c r="RMI83" s="9"/>
      <c r="RMJ83" s="9"/>
      <c r="RMN83" s="10"/>
      <c r="RMR83" s="7"/>
      <c r="RMS83" s="8"/>
      <c r="RMU83" s="9"/>
      <c r="RMV83" s="9"/>
      <c r="RMW83" s="9"/>
      <c r="RNA83" s="10"/>
      <c r="RNE83" s="7"/>
      <c r="RNF83" s="8"/>
      <c r="RNH83" s="9"/>
      <c r="RNI83" s="9"/>
      <c r="RNJ83" s="9"/>
      <c r="RNN83" s="10"/>
      <c r="RNR83" s="7"/>
      <c r="RNS83" s="8"/>
      <c r="RNU83" s="9"/>
      <c r="RNV83" s="9"/>
      <c r="RNW83" s="9"/>
      <c r="ROA83" s="10"/>
      <c r="ROE83" s="7"/>
      <c r="ROF83" s="8"/>
      <c r="ROH83" s="9"/>
      <c r="ROI83" s="9"/>
      <c r="ROJ83" s="9"/>
      <c r="RON83" s="10"/>
      <c r="ROR83" s="7"/>
      <c r="ROS83" s="8"/>
      <c r="ROU83" s="9"/>
      <c r="ROV83" s="9"/>
      <c r="ROW83" s="9"/>
      <c r="RPA83" s="10"/>
      <c r="RPE83" s="7"/>
      <c r="RPF83" s="8"/>
      <c r="RPH83" s="9"/>
      <c r="RPI83" s="9"/>
      <c r="RPJ83" s="9"/>
      <c r="RPN83" s="10"/>
      <c r="RPR83" s="7"/>
      <c r="RPS83" s="8"/>
      <c r="RPU83" s="9"/>
      <c r="RPV83" s="9"/>
      <c r="RPW83" s="9"/>
      <c r="RQA83" s="10"/>
      <c r="RQE83" s="7"/>
      <c r="RQF83" s="8"/>
      <c r="RQH83" s="9"/>
      <c r="RQI83" s="9"/>
      <c r="RQJ83" s="9"/>
      <c r="RQN83" s="10"/>
      <c r="RQR83" s="7"/>
      <c r="RQS83" s="8"/>
      <c r="RQU83" s="9"/>
      <c r="RQV83" s="9"/>
      <c r="RQW83" s="9"/>
      <c r="RRA83" s="10"/>
      <c r="RRE83" s="7"/>
      <c r="RRF83" s="8"/>
      <c r="RRH83" s="9"/>
      <c r="RRI83" s="9"/>
      <c r="RRJ83" s="9"/>
      <c r="RRN83" s="10"/>
      <c r="RRR83" s="7"/>
      <c r="RRS83" s="8"/>
      <c r="RRU83" s="9"/>
      <c r="RRV83" s="9"/>
      <c r="RRW83" s="9"/>
      <c r="RSA83" s="10"/>
      <c r="RSE83" s="7"/>
      <c r="RSF83" s="8"/>
      <c r="RSH83" s="9"/>
      <c r="RSI83" s="9"/>
      <c r="RSJ83" s="9"/>
      <c r="RSN83" s="10"/>
      <c r="RSR83" s="7"/>
      <c r="RSS83" s="8"/>
      <c r="RSU83" s="9"/>
      <c r="RSV83" s="9"/>
      <c r="RSW83" s="9"/>
      <c r="RTA83" s="10"/>
      <c r="RTE83" s="7"/>
      <c r="RTF83" s="8"/>
      <c r="RTH83" s="9"/>
      <c r="RTI83" s="9"/>
      <c r="RTJ83" s="9"/>
      <c r="RTN83" s="10"/>
      <c r="RTR83" s="7"/>
      <c r="RTS83" s="8"/>
      <c r="RTU83" s="9"/>
      <c r="RTV83" s="9"/>
      <c r="RTW83" s="9"/>
      <c r="RUA83" s="10"/>
      <c r="RUE83" s="7"/>
      <c r="RUF83" s="8"/>
      <c r="RUH83" s="9"/>
      <c r="RUI83" s="9"/>
      <c r="RUJ83" s="9"/>
      <c r="RUN83" s="10"/>
      <c r="RUR83" s="7"/>
      <c r="RUS83" s="8"/>
      <c r="RUU83" s="9"/>
      <c r="RUV83" s="9"/>
      <c r="RUW83" s="9"/>
      <c r="RVA83" s="10"/>
      <c r="RVE83" s="7"/>
      <c r="RVF83" s="8"/>
      <c r="RVH83" s="9"/>
      <c r="RVI83" s="9"/>
      <c r="RVJ83" s="9"/>
      <c r="RVN83" s="10"/>
      <c r="RVR83" s="7"/>
      <c r="RVS83" s="8"/>
      <c r="RVU83" s="9"/>
      <c r="RVV83" s="9"/>
      <c r="RVW83" s="9"/>
      <c r="RWA83" s="10"/>
      <c r="RWE83" s="7"/>
      <c r="RWF83" s="8"/>
      <c r="RWH83" s="9"/>
      <c r="RWI83" s="9"/>
      <c r="RWJ83" s="9"/>
      <c r="RWN83" s="10"/>
      <c r="RWR83" s="7"/>
      <c r="RWS83" s="8"/>
      <c r="RWU83" s="9"/>
      <c r="RWV83" s="9"/>
      <c r="RWW83" s="9"/>
      <c r="RXA83" s="10"/>
      <c r="RXE83" s="7"/>
      <c r="RXF83" s="8"/>
      <c r="RXH83" s="9"/>
      <c r="RXI83" s="9"/>
      <c r="RXJ83" s="9"/>
      <c r="RXN83" s="10"/>
      <c r="RXR83" s="7"/>
      <c r="RXS83" s="8"/>
      <c r="RXU83" s="9"/>
      <c r="RXV83" s="9"/>
      <c r="RXW83" s="9"/>
      <c r="RYA83" s="10"/>
      <c r="RYE83" s="7"/>
      <c r="RYF83" s="8"/>
      <c r="RYH83" s="9"/>
      <c r="RYI83" s="9"/>
      <c r="RYJ83" s="9"/>
      <c r="RYN83" s="10"/>
      <c r="RYR83" s="7"/>
      <c r="RYS83" s="8"/>
      <c r="RYU83" s="9"/>
      <c r="RYV83" s="9"/>
      <c r="RYW83" s="9"/>
      <c r="RZA83" s="10"/>
      <c r="RZE83" s="7"/>
      <c r="RZF83" s="8"/>
      <c r="RZH83" s="9"/>
      <c r="RZI83" s="9"/>
      <c r="RZJ83" s="9"/>
      <c r="RZN83" s="10"/>
      <c r="RZR83" s="7"/>
      <c r="RZS83" s="8"/>
      <c r="RZU83" s="9"/>
      <c r="RZV83" s="9"/>
      <c r="RZW83" s="9"/>
      <c r="SAA83" s="10"/>
      <c r="SAE83" s="7"/>
      <c r="SAF83" s="8"/>
      <c r="SAH83" s="9"/>
      <c r="SAI83" s="9"/>
      <c r="SAJ83" s="9"/>
      <c r="SAN83" s="10"/>
      <c r="SAR83" s="7"/>
      <c r="SAS83" s="8"/>
      <c r="SAU83" s="9"/>
      <c r="SAV83" s="9"/>
      <c r="SAW83" s="9"/>
      <c r="SBA83" s="10"/>
      <c r="SBE83" s="7"/>
      <c r="SBF83" s="8"/>
      <c r="SBH83" s="9"/>
      <c r="SBI83" s="9"/>
      <c r="SBJ83" s="9"/>
      <c r="SBN83" s="10"/>
      <c r="SBR83" s="7"/>
      <c r="SBS83" s="8"/>
      <c r="SBU83" s="9"/>
      <c r="SBV83" s="9"/>
      <c r="SBW83" s="9"/>
      <c r="SCA83" s="10"/>
      <c r="SCE83" s="7"/>
      <c r="SCF83" s="8"/>
      <c r="SCH83" s="9"/>
      <c r="SCI83" s="9"/>
      <c r="SCJ83" s="9"/>
      <c r="SCN83" s="10"/>
      <c r="SCR83" s="7"/>
      <c r="SCS83" s="8"/>
      <c r="SCU83" s="9"/>
      <c r="SCV83" s="9"/>
      <c r="SCW83" s="9"/>
      <c r="SDA83" s="10"/>
      <c r="SDE83" s="7"/>
      <c r="SDF83" s="8"/>
      <c r="SDH83" s="9"/>
      <c r="SDI83" s="9"/>
      <c r="SDJ83" s="9"/>
      <c r="SDN83" s="10"/>
      <c r="SDR83" s="7"/>
      <c r="SDS83" s="8"/>
      <c r="SDU83" s="9"/>
      <c r="SDV83" s="9"/>
      <c r="SDW83" s="9"/>
      <c r="SEA83" s="10"/>
      <c r="SEE83" s="7"/>
      <c r="SEF83" s="8"/>
      <c r="SEH83" s="9"/>
      <c r="SEI83" s="9"/>
      <c r="SEJ83" s="9"/>
      <c r="SEN83" s="10"/>
      <c r="SER83" s="7"/>
      <c r="SES83" s="8"/>
      <c r="SEU83" s="9"/>
      <c r="SEV83" s="9"/>
      <c r="SEW83" s="9"/>
      <c r="SFA83" s="10"/>
      <c r="SFE83" s="7"/>
      <c r="SFF83" s="8"/>
      <c r="SFH83" s="9"/>
      <c r="SFI83" s="9"/>
      <c r="SFJ83" s="9"/>
      <c r="SFN83" s="10"/>
      <c r="SFR83" s="7"/>
      <c r="SFS83" s="8"/>
      <c r="SFU83" s="9"/>
      <c r="SFV83" s="9"/>
      <c r="SFW83" s="9"/>
      <c r="SGA83" s="10"/>
      <c r="SGE83" s="7"/>
      <c r="SGF83" s="8"/>
      <c r="SGH83" s="9"/>
      <c r="SGI83" s="9"/>
      <c r="SGJ83" s="9"/>
      <c r="SGN83" s="10"/>
      <c r="SGR83" s="7"/>
      <c r="SGS83" s="8"/>
      <c r="SGU83" s="9"/>
      <c r="SGV83" s="9"/>
      <c r="SGW83" s="9"/>
      <c r="SHA83" s="10"/>
      <c r="SHE83" s="7"/>
      <c r="SHF83" s="8"/>
      <c r="SHH83" s="9"/>
      <c r="SHI83" s="9"/>
      <c r="SHJ83" s="9"/>
      <c r="SHN83" s="10"/>
      <c r="SHR83" s="7"/>
      <c r="SHS83" s="8"/>
      <c r="SHU83" s="9"/>
      <c r="SHV83" s="9"/>
      <c r="SHW83" s="9"/>
      <c r="SIA83" s="10"/>
      <c r="SIE83" s="7"/>
      <c r="SIF83" s="8"/>
      <c r="SIH83" s="9"/>
      <c r="SII83" s="9"/>
      <c r="SIJ83" s="9"/>
      <c r="SIN83" s="10"/>
      <c r="SIR83" s="7"/>
      <c r="SIS83" s="8"/>
      <c r="SIU83" s="9"/>
      <c r="SIV83" s="9"/>
      <c r="SIW83" s="9"/>
      <c r="SJA83" s="10"/>
      <c r="SJE83" s="7"/>
      <c r="SJF83" s="8"/>
      <c r="SJH83" s="9"/>
      <c r="SJI83" s="9"/>
      <c r="SJJ83" s="9"/>
      <c r="SJN83" s="10"/>
      <c r="SJR83" s="7"/>
      <c r="SJS83" s="8"/>
      <c r="SJU83" s="9"/>
      <c r="SJV83" s="9"/>
      <c r="SJW83" s="9"/>
      <c r="SKA83" s="10"/>
      <c r="SKE83" s="7"/>
      <c r="SKF83" s="8"/>
      <c r="SKH83" s="9"/>
      <c r="SKI83" s="9"/>
      <c r="SKJ83" s="9"/>
      <c r="SKN83" s="10"/>
      <c r="SKR83" s="7"/>
      <c r="SKS83" s="8"/>
      <c r="SKU83" s="9"/>
      <c r="SKV83" s="9"/>
      <c r="SKW83" s="9"/>
      <c r="SLA83" s="10"/>
      <c r="SLE83" s="7"/>
      <c r="SLF83" s="8"/>
      <c r="SLH83" s="9"/>
      <c r="SLI83" s="9"/>
      <c r="SLJ83" s="9"/>
      <c r="SLN83" s="10"/>
      <c r="SLR83" s="7"/>
      <c r="SLS83" s="8"/>
      <c r="SLU83" s="9"/>
      <c r="SLV83" s="9"/>
      <c r="SLW83" s="9"/>
      <c r="SMA83" s="10"/>
      <c r="SME83" s="7"/>
      <c r="SMF83" s="8"/>
      <c r="SMH83" s="9"/>
      <c r="SMI83" s="9"/>
      <c r="SMJ83" s="9"/>
      <c r="SMN83" s="10"/>
      <c r="SMR83" s="7"/>
      <c r="SMS83" s="8"/>
      <c r="SMU83" s="9"/>
      <c r="SMV83" s="9"/>
      <c r="SMW83" s="9"/>
      <c r="SNA83" s="10"/>
      <c r="SNE83" s="7"/>
      <c r="SNF83" s="8"/>
      <c r="SNH83" s="9"/>
      <c r="SNI83" s="9"/>
      <c r="SNJ83" s="9"/>
      <c r="SNN83" s="10"/>
      <c r="SNR83" s="7"/>
      <c r="SNS83" s="8"/>
      <c r="SNU83" s="9"/>
      <c r="SNV83" s="9"/>
      <c r="SNW83" s="9"/>
      <c r="SOA83" s="10"/>
      <c r="SOE83" s="7"/>
      <c r="SOF83" s="8"/>
      <c r="SOH83" s="9"/>
      <c r="SOI83" s="9"/>
      <c r="SOJ83" s="9"/>
      <c r="SON83" s="10"/>
      <c r="SOR83" s="7"/>
      <c r="SOS83" s="8"/>
      <c r="SOU83" s="9"/>
      <c r="SOV83" s="9"/>
      <c r="SOW83" s="9"/>
      <c r="SPA83" s="10"/>
      <c r="SPE83" s="7"/>
      <c r="SPF83" s="8"/>
      <c r="SPH83" s="9"/>
      <c r="SPI83" s="9"/>
      <c r="SPJ83" s="9"/>
      <c r="SPN83" s="10"/>
      <c r="SPR83" s="7"/>
      <c r="SPS83" s="8"/>
      <c r="SPU83" s="9"/>
      <c r="SPV83" s="9"/>
      <c r="SPW83" s="9"/>
      <c r="SQA83" s="10"/>
      <c r="SQE83" s="7"/>
      <c r="SQF83" s="8"/>
      <c r="SQH83" s="9"/>
      <c r="SQI83" s="9"/>
      <c r="SQJ83" s="9"/>
      <c r="SQN83" s="10"/>
      <c r="SQR83" s="7"/>
      <c r="SQS83" s="8"/>
      <c r="SQU83" s="9"/>
      <c r="SQV83" s="9"/>
      <c r="SQW83" s="9"/>
      <c r="SRA83" s="10"/>
      <c r="SRE83" s="7"/>
      <c r="SRF83" s="8"/>
      <c r="SRH83" s="9"/>
      <c r="SRI83" s="9"/>
      <c r="SRJ83" s="9"/>
      <c r="SRN83" s="10"/>
      <c r="SRR83" s="7"/>
      <c r="SRS83" s="8"/>
      <c r="SRU83" s="9"/>
      <c r="SRV83" s="9"/>
      <c r="SRW83" s="9"/>
      <c r="SSA83" s="10"/>
      <c r="SSE83" s="7"/>
      <c r="SSF83" s="8"/>
      <c r="SSH83" s="9"/>
      <c r="SSI83" s="9"/>
      <c r="SSJ83" s="9"/>
      <c r="SSN83" s="10"/>
      <c r="SSR83" s="7"/>
      <c r="SSS83" s="8"/>
      <c r="SSU83" s="9"/>
      <c r="SSV83" s="9"/>
      <c r="SSW83" s="9"/>
      <c r="STA83" s="10"/>
      <c r="STE83" s="7"/>
      <c r="STF83" s="8"/>
      <c r="STH83" s="9"/>
      <c r="STI83" s="9"/>
      <c r="STJ83" s="9"/>
      <c r="STN83" s="10"/>
      <c r="STR83" s="7"/>
      <c r="STS83" s="8"/>
      <c r="STU83" s="9"/>
      <c r="STV83" s="9"/>
      <c r="STW83" s="9"/>
      <c r="SUA83" s="10"/>
      <c r="SUE83" s="7"/>
      <c r="SUF83" s="8"/>
      <c r="SUH83" s="9"/>
      <c r="SUI83" s="9"/>
      <c r="SUJ83" s="9"/>
      <c r="SUN83" s="10"/>
      <c r="SUR83" s="7"/>
      <c r="SUS83" s="8"/>
      <c r="SUU83" s="9"/>
      <c r="SUV83" s="9"/>
      <c r="SUW83" s="9"/>
      <c r="SVA83" s="10"/>
      <c r="SVE83" s="7"/>
      <c r="SVF83" s="8"/>
      <c r="SVH83" s="9"/>
      <c r="SVI83" s="9"/>
      <c r="SVJ83" s="9"/>
      <c r="SVN83" s="10"/>
      <c r="SVR83" s="7"/>
      <c r="SVS83" s="8"/>
      <c r="SVU83" s="9"/>
      <c r="SVV83" s="9"/>
      <c r="SVW83" s="9"/>
      <c r="SWA83" s="10"/>
      <c r="SWE83" s="7"/>
      <c r="SWF83" s="8"/>
      <c r="SWH83" s="9"/>
      <c r="SWI83" s="9"/>
      <c r="SWJ83" s="9"/>
      <c r="SWN83" s="10"/>
      <c r="SWR83" s="7"/>
      <c r="SWS83" s="8"/>
      <c r="SWU83" s="9"/>
      <c r="SWV83" s="9"/>
      <c r="SWW83" s="9"/>
      <c r="SXA83" s="10"/>
      <c r="SXE83" s="7"/>
      <c r="SXF83" s="8"/>
      <c r="SXH83" s="9"/>
      <c r="SXI83" s="9"/>
      <c r="SXJ83" s="9"/>
      <c r="SXN83" s="10"/>
      <c r="SXR83" s="7"/>
      <c r="SXS83" s="8"/>
      <c r="SXU83" s="9"/>
      <c r="SXV83" s="9"/>
      <c r="SXW83" s="9"/>
      <c r="SYA83" s="10"/>
      <c r="SYE83" s="7"/>
      <c r="SYF83" s="8"/>
      <c r="SYH83" s="9"/>
      <c r="SYI83" s="9"/>
      <c r="SYJ83" s="9"/>
      <c r="SYN83" s="10"/>
      <c r="SYR83" s="7"/>
      <c r="SYS83" s="8"/>
      <c r="SYU83" s="9"/>
      <c r="SYV83" s="9"/>
      <c r="SYW83" s="9"/>
      <c r="SZA83" s="10"/>
      <c r="SZE83" s="7"/>
      <c r="SZF83" s="8"/>
      <c r="SZH83" s="9"/>
      <c r="SZI83" s="9"/>
      <c r="SZJ83" s="9"/>
      <c r="SZN83" s="10"/>
      <c r="SZR83" s="7"/>
      <c r="SZS83" s="8"/>
      <c r="SZU83" s="9"/>
      <c r="SZV83" s="9"/>
      <c r="SZW83" s="9"/>
      <c r="TAA83" s="10"/>
      <c r="TAE83" s="7"/>
      <c r="TAF83" s="8"/>
      <c r="TAH83" s="9"/>
      <c r="TAI83" s="9"/>
      <c r="TAJ83" s="9"/>
      <c r="TAN83" s="10"/>
      <c r="TAR83" s="7"/>
      <c r="TAS83" s="8"/>
      <c r="TAU83" s="9"/>
      <c r="TAV83" s="9"/>
      <c r="TAW83" s="9"/>
      <c r="TBA83" s="10"/>
      <c r="TBE83" s="7"/>
      <c r="TBF83" s="8"/>
      <c r="TBH83" s="9"/>
      <c r="TBI83" s="9"/>
      <c r="TBJ83" s="9"/>
      <c r="TBN83" s="10"/>
      <c r="TBR83" s="7"/>
      <c r="TBS83" s="8"/>
      <c r="TBU83" s="9"/>
      <c r="TBV83" s="9"/>
      <c r="TBW83" s="9"/>
      <c r="TCA83" s="10"/>
      <c r="TCE83" s="7"/>
      <c r="TCF83" s="8"/>
      <c r="TCH83" s="9"/>
      <c r="TCI83" s="9"/>
      <c r="TCJ83" s="9"/>
      <c r="TCN83" s="10"/>
      <c r="TCR83" s="7"/>
      <c r="TCS83" s="8"/>
      <c r="TCU83" s="9"/>
      <c r="TCV83" s="9"/>
      <c r="TCW83" s="9"/>
      <c r="TDA83" s="10"/>
      <c r="TDE83" s="7"/>
      <c r="TDF83" s="8"/>
      <c r="TDH83" s="9"/>
      <c r="TDI83" s="9"/>
      <c r="TDJ83" s="9"/>
      <c r="TDN83" s="10"/>
      <c r="TDR83" s="7"/>
      <c r="TDS83" s="8"/>
      <c r="TDU83" s="9"/>
      <c r="TDV83" s="9"/>
      <c r="TDW83" s="9"/>
      <c r="TEA83" s="10"/>
      <c r="TEE83" s="7"/>
      <c r="TEF83" s="8"/>
      <c r="TEH83" s="9"/>
      <c r="TEI83" s="9"/>
      <c r="TEJ83" s="9"/>
      <c r="TEN83" s="10"/>
      <c r="TER83" s="7"/>
      <c r="TES83" s="8"/>
      <c r="TEU83" s="9"/>
      <c r="TEV83" s="9"/>
      <c r="TEW83" s="9"/>
      <c r="TFA83" s="10"/>
      <c r="TFE83" s="7"/>
      <c r="TFF83" s="8"/>
      <c r="TFH83" s="9"/>
      <c r="TFI83" s="9"/>
      <c r="TFJ83" s="9"/>
      <c r="TFN83" s="10"/>
      <c r="TFR83" s="7"/>
      <c r="TFS83" s="8"/>
      <c r="TFU83" s="9"/>
      <c r="TFV83" s="9"/>
      <c r="TFW83" s="9"/>
      <c r="TGA83" s="10"/>
      <c r="TGE83" s="7"/>
      <c r="TGF83" s="8"/>
      <c r="TGH83" s="9"/>
      <c r="TGI83" s="9"/>
      <c r="TGJ83" s="9"/>
      <c r="TGN83" s="10"/>
      <c r="TGR83" s="7"/>
      <c r="TGS83" s="8"/>
      <c r="TGU83" s="9"/>
      <c r="TGV83" s="9"/>
      <c r="TGW83" s="9"/>
      <c r="THA83" s="10"/>
      <c r="THE83" s="7"/>
      <c r="THF83" s="8"/>
      <c r="THH83" s="9"/>
      <c r="THI83" s="9"/>
      <c r="THJ83" s="9"/>
      <c r="THN83" s="10"/>
      <c r="THR83" s="7"/>
      <c r="THS83" s="8"/>
      <c r="THU83" s="9"/>
      <c r="THV83" s="9"/>
      <c r="THW83" s="9"/>
      <c r="TIA83" s="10"/>
      <c r="TIE83" s="7"/>
      <c r="TIF83" s="8"/>
      <c r="TIH83" s="9"/>
      <c r="TII83" s="9"/>
      <c r="TIJ83" s="9"/>
      <c r="TIN83" s="10"/>
      <c r="TIR83" s="7"/>
      <c r="TIS83" s="8"/>
      <c r="TIU83" s="9"/>
      <c r="TIV83" s="9"/>
      <c r="TIW83" s="9"/>
      <c r="TJA83" s="10"/>
      <c r="TJE83" s="7"/>
      <c r="TJF83" s="8"/>
      <c r="TJH83" s="9"/>
      <c r="TJI83" s="9"/>
      <c r="TJJ83" s="9"/>
      <c r="TJN83" s="10"/>
      <c r="TJR83" s="7"/>
      <c r="TJS83" s="8"/>
      <c r="TJU83" s="9"/>
      <c r="TJV83" s="9"/>
      <c r="TJW83" s="9"/>
      <c r="TKA83" s="10"/>
      <c r="TKE83" s="7"/>
      <c r="TKF83" s="8"/>
      <c r="TKH83" s="9"/>
      <c r="TKI83" s="9"/>
      <c r="TKJ83" s="9"/>
      <c r="TKN83" s="10"/>
      <c r="TKR83" s="7"/>
      <c r="TKS83" s="8"/>
      <c r="TKU83" s="9"/>
      <c r="TKV83" s="9"/>
      <c r="TKW83" s="9"/>
      <c r="TLA83" s="10"/>
      <c r="TLE83" s="7"/>
      <c r="TLF83" s="8"/>
      <c r="TLH83" s="9"/>
      <c r="TLI83" s="9"/>
      <c r="TLJ83" s="9"/>
      <c r="TLN83" s="10"/>
      <c r="TLR83" s="7"/>
      <c r="TLS83" s="8"/>
      <c r="TLU83" s="9"/>
      <c r="TLV83" s="9"/>
      <c r="TLW83" s="9"/>
      <c r="TMA83" s="10"/>
      <c r="TME83" s="7"/>
      <c r="TMF83" s="8"/>
      <c r="TMH83" s="9"/>
      <c r="TMI83" s="9"/>
      <c r="TMJ83" s="9"/>
      <c r="TMN83" s="10"/>
      <c r="TMR83" s="7"/>
      <c r="TMS83" s="8"/>
      <c r="TMU83" s="9"/>
      <c r="TMV83" s="9"/>
      <c r="TMW83" s="9"/>
      <c r="TNA83" s="10"/>
      <c r="TNE83" s="7"/>
      <c r="TNF83" s="8"/>
      <c r="TNH83" s="9"/>
      <c r="TNI83" s="9"/>
      <c r="TNJ83" s="9"/>
      <c r="TNN83" s="10"/>
      <c r="TNR83" s="7"/>
      <c r="TNS83" s="8"/>
      <c r="TNU83" s="9"/>
      <c r="TNV83" s="9"/>
      <c r="TNW83" s="9"/>
      <c r="TOA83" s="10"/>
      <c r="TOE83" s="7"/>
      <c r="TOF83" s="8"/>
      <c r="TOH83" s="9"/>
      <c r="TOI83" s="9"/>
      <c r="TOJ83" s="9"/>
      <c r="TON83" s="10"/>
      <c r="TOR83" s="7"/>
      <c r="TOS83" s="8"/>
      <c r="TOU83" s="9"/>
      <c r="TOV83" s="9"/>
      <c r="TOW83" s="9"/>
      <c r="TPA83" s="10"/>
      <c r="TPE83" s="7"/>
      <c r="TPF83" s="8"/>
      <c r="TPH83" s="9"/>
      <c r="TPI83" s="9"/>
      <c r="TPJ83" s="9"/>
      <c r="TPN83" s="10"/>
      <c r="TPR83" s="7"/>
      <c r="TPS83" s="8"/>
      <c r="TPU83" s="9"/>
      <c r="TPV83" s="9"/>
      <c r="TPW83" s="9"/>
      <c r="TQA83" s="10"/>
      <c r="TQE83" s="7"/>
      <c r="TQF83" s="8"/>
      <c r="TQH83" s="9"/>
      <c r="TQI83" s="9"/>
      <c r="TQJ83" s="9"/>
      <c r="TQN83" s="10"/>
      <c r="TQR83" s="7"/>
      <c r="TQS83" s="8"/>
      <c r="TQU83" s="9"/>
      <c r="TQV83" s="9"/>
      <c r="TQW83" s="9"/>
      <c r="TRA83" s="10"/>
      <c r="TRE83" s="7"/>
      <c r="TRF83" s="8"/>
      <c r="TRH83" s="9"/>
      <c r="TRI83" s="9"/>
      <c r="TRJ83" s="9"/>
      <c r="TRN83" s="10"/>
      <c r="TRR83" s="7"/>
      <c r="TRS83" s="8"/>
      <c r="TRU83" s="9"/>
      <c r="TRV83" s="9"/>
      <c r="TRW83" s="9"/>
      <c r="TSA83" s="10"/>
      <c r="TSE83" s="7"/>
      <c r="TSF83" s="8"/>
      <c r="TSH83" s="9"/>
      <c r="TSI83" s="9"/>
      <c r="TSJ83" s="9"/>
      <c r="TSN83" s="10"/>
      <c r="TSR83" s="7"/>
      <c r="TSS83" s="8"/>
      <c r="TSU83" s="9"/>
      <c r="TSV83" s="9"/>
      <c r="TSW83" s="9"/>
      <c r="TTA83" s="10"/>
      <c r="TTE83" s="7"/>
      <c r="TTF83" s="8"/>
      <c r="TTH83" s="9"/>
      <c r="TTI83" s="9"/>
      <c r="TTJ83" s="9"/>
      <c r="TTN83" s="10"/>
      <c r="TTR83" s="7"/>
      <c r="TTS83" s="8"/>
      <c r="TTU83" s="9"/>
      <c r="TTV83" s="9"/>
      <c r="TTW83" s="9"/>
      <c r="TUA83" s="10"/>
      <c r="TUE83" s="7"/>
      <c r="TUF83" s="8"/>
      <c r="TUH83" s="9"/>
      <c r="TUI83" s="9"/>
      <c r="TUJ83" s="9"/>
      <c r="TUN83" s="10"/>
      <c r="TUR83" s="7"/>
      <c r="TUS83" s="8"/>
      <c r="TUU83" s="9"/>
      <c r="TUV83" s="9"/>
      <c r="TUW83" s="9"/>
      <c r="TVA83" s="10"/>
      <c r="TVE83" s="7"/>
      <c r="TVF83" s="8"/>
      <c r="TVH83" s="9"/>
      <c r="TVI83" s="9"/>
      <c r="TVJ83" s="9"/>
      <c r="TVN83" s="10"/>
      <c r="TVR83" s="7"/>
      <c r="TVS83" s="8"/>
      <c r="TVU83" s="9"/>
      <c r="TVV83" s="9"/>
      <c r="TVW83" s="9"/>
      <c r="TWA83" s="10"/>
      <c r="TWE83" s="7"/>
      <c r="TWF83" s="8"/>
      <c r="TWH83" s="9"/>
      <c r="TWI83" s="9"/>
      <c r="TWJ83" s="9"/>
      <c r="TWN83" s="10"/>
      <c r="TWR83" s="7"/>
      <c r="TWS83" s="8"/>
      <c r="TWU83" s="9"/>
      <c r="TWV83" s="9"/>
      <c r="TWW83" s="9"/>
      <c r="TXA83" s="10"/>
      <c r="TXE83" s="7"/>
      <c r="TXF83" s="8"/>
      <c r="TXH83" s="9"/>
      <c r="TXI83" s="9"/>
      <c r="TXJ83" s="9"/>
      <c r="TXN83" s="10"/>
      <c r="TXR83" s="7"/>
      <c r="TXS83" s="8"/>
      <c r="TXU83" s="9"/>
      <c r="TXV83" s="9"/>
      <c r="TXW83" s="9"/>
      <c r="TYA83" s="10"/>
      <c r="TYE83" s="7"/>
      <c r="TYF83" s="8"/>
      <c r="TYH83" s="9"/>
      <c r="TYI83" s="9"/>
      <c r="TYJ83" s="9"/>
      <c r="TYN83" s="10"/>
      <c r="TYR83" s="7"/>
      <c r="TYS83" s="8"/>
      <c r="TYU83" s="9"/>
      <c r="TYV83" s="9"/>
      <c r="TYW83" s="9"/>
      <c r="TZA83" s="10"/>
      <c r="TZE83" s="7"/>
      <c r="TZF83" s="8"/>
      <c r="TZH83" s="9"/>
      <c r="TZI83" s="9"/>
      <c r="TZJ83" s="9"/>
      <c r="TZN83" s="10"/>
      <c r="TZR83" s="7"/>
      <c r="TZS83" s="8"/>
      <c r="TZU83" s="9"/>
      <c r="TZV83" s="9"/>
      <c r="TZW83" s="9"/>
      <c r="UAA83" s="10"/>
      <c r="UAE83" s="7"/>
      <c r="UAF83" s="8"/>
      <c r="UAH83" s="9"/>
      <c r="UAI83" s="9"/>
      <c r="UAJ83" s="9"/>
      <c r="UAN83" s="10"/>
      <c r="UAR83" s="7"/>
      <c r="UAS83" s="8"/>
      <c r="UAU83" s="9"/>
      <c r="UAV83" s="9"/>
      <c r="UAW83" s="9"/>
      <c r="UBA83" s="10"/>
      <c r="UBE83" s="7"/>
      <c r="UBF83" s="8"/>
      <c r="UBH83" s="9"/>
      <c r="UBI83" s="9"/>
      <c r="UBJ83" s="9"/>
      <c r="UBN83" s="10"/>
      <c r="UBR83" s="7"/>
      <c r="UBS83" s="8"/>
      <c r="UBU83" s="9"/>
      <c r="UBV83" s="9"/>
      <c r="UBW83" s="9"/>
      <c r="UCA83" s="10"/>
      <c r="UCE83" s="7"/>
      <c r="UCF83" s="8"/>
      <c r="UCH83" s="9"/>
      <c r="UCI83" s="9"/>
      <c r="UCJ83" s="9"/>
      <c r="UCN83" s="10"/>
      <c r="UCR83" s="7"/>
      <c r="UCS83" s="8"/>
      <c r="UCU83" s="9"/>
      <c r="UCV83" s="9"/>
      <c r="UCW83" s="9"/>
      <c r="UDA83" s="10"/>
      <c r="UDE83" s="7"/>
      <c r="UDF83" s="8"/>
      <c r="UDH83" s="9"/>
      <c r="UDI83" s="9"/>
      <c r="UDJ83" s="9"/>
      <c r="UDN83" s="10"/>
      <c r="UDR83" s="7"/>
      <c r="UDS83" s="8"/>
      <c r="UDU83" s="9"/>
      <c r="UDV83" s="9"/>
      <c r="UDW83" s="9"/>
      <c r="UEA83" s="10"/>
      <c r="UEE83" s="7"/>
      <c r="UEF83" s="8"/>
      <c r="UEH83" s="9"/>
      <c r="UEI83" s="9"/>
      <c r="UEJ83" s="9"/>
      <c r="UEN83" s="10"/>
      <c r="UER83" s="7"/>
      <c r="UES83" s="8"/>
      <c r="UEU83" s="9"/>
      <c r="UEV83" s="9"/>
      <c r="UEW83" s="9"/>
      <c r="UFA83" s="10"/>
      <c r="UFE83" s="7"/>
      <c r="UFF83" s="8"/>
      <c r="UFH83" s="9"/>
      <c r="UFI83" s="9"/>
      <c r="UFJ83" s="9"/>
      <c r="UFN83" s="10"/>
      <c r="UFR83" s="7"/>
      <c r="UFS83" s="8"/>
      <c r="UFU83" s="9"/>
      <c r="UFV83" s="9"/>
      <c r="UFW83" s="9"/>
      <c r="UGA83" s="10"/>
      <c r="UGE83" s="7"/>
      <c r="UGF83" s="8"/>
      <c r="UGH83" s="9"/>
      <c r="UGI83" s="9"/>
      <c r="UGJ83" s="9"/>
      <c r="UGN83" s="10"/>
      <c r="UGR83" s="7"/>
      <c r="UGS83" s="8"/>
      <c r="UGU83" s="9"/>
      <c r="UGV83" s="9"/>
      <c r="UGW83" s="9"/>
      <c r="UHA83" s="10"/>
      <c r="UHE83" s="7"/>
      <c r="UHF83" s="8"/>
      <c r="UHH83" s="9"/>
      <c r="UHI83" s="9"/>
      <c r="UHJ83" s="9"/>
      <c r="UHN83" s="10"/>
      <c r="UHR83" s="7"/>
      <c r="UHS83" s="8"/>
      <c r="UHU83" s="9"/>
      <c r="UHV83" s="9"/>
      <c r="UHW83" s="9"/>
      <c r="UIA83" s="10"/>
      <c r="UIE83" s="7"/>
      <c r="UIF83" s="8"/>
      <c r="UIH83" s="9"/>
      <c r="UII83" s="9"/>
      <c r="UIJ83" s="9"/>
      <c r="UIN83" s="10"/>
      <c r="UIR83" s="7"/>
      <c r="UIS83" s="8"/>
      <c r="UIU83" s="9"/>
      <c r="UIV83" s="9"/>
      <c r="UIW83" s="9"/>
      <c r="UJA83" s="10"/>
      <c r="UJE83" s="7"/>
      <c r="UJF83" s="8"/>
      <c r="UJH83" s="9"/>
      <c r="UJI83" s="9"/>
      <c r="UJJ83" s="9"/>
      <c r="UJN83" s="10"/>
      <c r="UJR83" s="7"/>
      <c r="UJS83" s="8"/>
      <c r="UJU83" s="9"/>
      <c r="UJV83" s="9"/>
      <c r="UJW83" s="9"/>
      <c r="UKA83" s="10"/>
      <c r="UKE83" s="7"/>
      <c r="UKF83" s="8"/>
      <c r="UKH83" s="9"/>
      <c r="UKI83" s="9"/>
      <c r="UKJ83" s="9"/>
      <c r="UKN83" s="10"/>
      <c r="UKR83" s="7"/>
      <c r="UKS83" s="8"/>
      <c r="UKU83" s="9"/>
      <c r="UKV83" s="9"/>
      <c r="UKW83" s="9"/>
      <c r="ULA83" s="10"/>
      <c r="ULE83" s="7"/>
      <c r="ULF83" s="8"/>
      <c r="ULH83" s="9"/>
      <c r="ULI83" s="9"/>
      <c r="ULJ83" s="9"/>
      <c r="ULN83" s="10"/>
      <c r="ULR83" s="7"/>
      <c r="ULS83" s="8"/>
      <c r="ULU83" s="9"/>
      <c r="ULV83" s="9"/>
      <c r="ULW83" s="9"/>
      <c r="UMA83" s="10"/>
      <c r="UME83" s="7"/>
      <c r="UMF83" s="8"/>
      <c r="UMH83" s="9"/>
      <c r="UMI83" s="9"/>
      <c r="UMJ83" s="9"/>
      <c r="UMN83" s="10"/>
      <c r="UMR83" s="7"/>
      <c r="UMS83" s="8"/>
      <c r="UMU83" s="9"/>
      <c r="UMV83" s="9"/>
      <c r="UMW83" s="9"/>
      <c r="UNA83" s="10"/>
      <c r="UNE83" s="7"/>
      <c r="UNF83" s="8"/>
      <c r="UNH83" s="9"/>
      <c r="UNI83" s="9"/>
      <c r="UNJ83" s="9"/>
      <c r="UNN83" s="10"/>
      <c r="UNR83" s="7"/>
      <c r="UNS83" s="8"/>
      <c r="UNU83" s="9"/>
      <c r="UNV83" s="9"/>
      <c r="UNW83" s="9"/>
      <c r="UOA83" s="10"/>
      <c r="UOE83" s="7"/>
      <c r="UOF83" s="8"/>
      <c r="UOH83" s="9"/>
      <c r="UOI83" s="9"/>
      <c r="UOJ83" s="9"/>
      <c r="UON83" s="10"/>
      <c r="UOR83" s="7"/>
      <c r="UOS83" s="8"/>
      <c r="UOU83" s="9"/>
      <c r="UOV83" s="9"/>
      <c r="UOW83" s="9"/>
      <c r="UPA83" s="10"/>
      <c r="UPE83" s="7"/>
      <c r="UPF83" s="8"/>
      <c r="UPH83" s="9"/>
      <c r="UPI83" s="9"/>
      <c r="UPJ83" s="9"/>
      <c r="UPN83" s="10"/>
      <c r="UPR83" s="7"/>
      <c r="UPS83" s="8"/>
      <c r="UPU83" s="9"/>
      <c r="UPV83" s="9"/>
      <c r="UPW83" s="9"/>
      <c r="UQA83" s="10"/>
      <c r="UQE83" s="7"/>
      <c r="UQF83" s="8"/>
      <c r="UQH83" s="9"/>
      <c r="UQI83" s="9"/>
      <c r="UQJ83" s="9"/>
      <c r="UQN83" s="10"/>
      <c r="UQR83" s="7"/>
      <c r="UQS83" s="8"/>
      <c r="UQU83" s="9"/>
      <c r="UQV83" s="9"/>
      <c r="UQW83" s="9"/>
      <c r="URA83" s="10"/>
      <c r="URE83" s="7"/>
      <c r="URF83" s="8"/>
      <c r="URH83" s="9"/>
      <c r="URI83" s="9"/>
      <c r="URJ83" s="9"/>
      <c r="URN83" s="10"/>
      <c r="URR83" s="7"/>
      <c r="URS83" s="8"/>
      <c r="URU83" s="9"/>
      <c r="URV83" s="9"/>
      <c r="URW83" s="9"/>
      <c r="USA83" s="10"/>
      <c r="USE83" s="7"/>
      <c r="USF83" s="8"/>
      <c r="USH83" s="9"/>
      <c r="USI83" s="9"/>
      <c r="USJ83" s="9"/>
      <c r="USN83" s="10"/>
      <c r="USR83" s="7"/>
      <c r="USS83" s="8"/>
      <c r="USU83" s="9"/>
      <c r="USV83" s="9"/>
      <c r="USW83" s="9"/>
      <c r="UTA83" s="10"/>
      <c r="UTE83" s="7"/>
      <c r="UTF83" s="8"/>
      <c r="UTH83" s="9"/>
      <c r="UTI83" s="9"/>
      <c r="UTJ83" s="9"/>
      <c r="UTN83" s="10"/>
      <c r="UTR83" s="7"/>
      <c r="UTS83" s="8"/>
      <c r="UTU83" s="9"/>
      <c r="UTV83" s="9"/>
      <c r="UTW83" s="9"/>
      <c r="UUA83" s="10"/>
      <c r="UUE83" s="7"/>
      <c r="UUF83" s="8"/>
      <c r="UUH83" s="9"/>
      <c r="UUI83" s="9"/>
      <c r="UUJ83" s="9"/>
      <c r="UUN83" s="10"/>
      <c r="UUR83" s="7"/>
      <c r="UUS83" s="8"/>
      <c r="UUU83" s="9"/>
      <c r="UUV83" s="9"/>
      <c r="UUW83" s="9"/>
      <c r="UVA83" s="10"/>
      <c r="UVE83" s="7"/>
      <c r="UVF83" s="8"/>
      <c r="UVH83" s="9"/>
      <c r="UVI83" s="9"/>
      <c r="UVJ83" s="9"/>
      <c r="UVN83" s="10"/>
      <c r="UVR83" s="7"/>
      <c r="UVS83" s="8"/>
      <c r="UVU83" s="9"/>
      <c r="UVV83" s="9"/>
      <c r="UVW83" s="9"/>
      <c r="UWA83" s="10"/>
      <c r="UWE83" s="7"/>
      <c r="UWF83" s="8"/>
      <c r="UWH83" s="9"/>
      <c r="UWI83" s="9"/>
      <c r="UWJ83" s="9"/>
      <c r="UWN83" s="10"/>
      <c r="UWR83" s="7"/>
      <c r="UWS83" s="8"/>
      <c r="UWU83" s="9"/>
      <c r="UWV83" s="9"/>
      <c r="UWW83" s="9"/>
      <c r="UXA83" s="10"/>
      <c r="UXE83" s="7"/>
      <c r="UXF83" s="8"/>
      <c r="UXH83" s="9"/>
      <c r="UXI83" s="9"/>
      <c r="UXJ83" s="9"/>
      <c r="UXN83" s="10"/>
      <c r="UXR83" s="7"/>
      <c r="UXS83" s="8"/>
      <c r="UXU83" s="9"/>
      <c r="UXV83" s="9"/>
      <c r="UXW83" s="9"/>
      <c r="UYA83" s="10"/>
      <c r="UYE83" s="7"/>
      <c r="UYF83" s="8"/>
      <c r="UYH83" s="9"/>
      <c r="UYI83" s="9"/>
      <c r="UYJ83" s="9"/>
      <c r="UYN83" s="10"/>
      <c r="UYR83" s="7"/>
      <c r="UYS83" s="8"/>
      <c r="UYU83" s="9"/>
      <c r="UYV83" s="9"/>
      <c r="UYW83" s="9"/>
      <c r="UZA83" s="10"/>
      <c r="UZE83" s="7"/>
      <c r="UZF83" s="8"/>
      <c r="UZH83" s="9"/>
      <c r="UZI83" s="9"/>
      <c r="UZJ83" s="9"/>
      <c r="UZN83" s="10"/>
      <c r="UZR83" s="7"/>
      <c r="UZS83" s="8"/>
      <c r="UZU83" s="9"/>
      <c r="UZV83" s="9"/>
      <c r="UZW83" s="9"/>
      <c r="VAA83" s="10"/>
      <c r="VAE83" s="7"/>
      <c r="VAF83" s="8"/>
      <c r="VAH83" s="9"/>
      <c r="VAI83" s="9"/>
      <c r="VAJ83" s="9"/>
      <c r="VAN83" s="10"/>
      <c r="VAR83" s="7"/>
      <c r="VAS83" s="8"/>
      <c r="VAU83" s="9"/>
      <c r="VAV83" s="9"/>
      <c r="VAW83" s="9"/>
      <c r="VBA83" s="10"/>
      <c r="VBE83" s="7"/>
      <c r="VBF83" s="8"/>
      <c r="VBH83" s="9"/>
      <c r="VBI83" s="9"/>
      <c r="VBJ83" s="9"/>
      <c r="VBN83" s="10"/>
      <c r="VBR83" s="7"/>
      <c r="VBS83" s="8"/>
      <c r="VBU83" s="9"/>
      <c r="VBV83" s="9"/>
      <c r="VBW83" s="9"/>
      <c r="VCA83" s="10"/>
      <c r="VCE83" s="7"/>
      <c r="VCF83" s="8"/>
      <c r="VCH83" s="9"/>
      <c r="VCI83" s="9"/>
      <c r="VCJ83" s="9"/>
      <c r="VCN83" s="10"/>
      <c r="VCR83" s="7"/>
      <c r="VCS83" s="8"/>
      <c r="VCU83" s="9"/>
      <c r="VCV83" s="9"/>
      <c r="VCW83" s="9"/>
      <c r="VDA83" s="10"/>
      <c r="VDE83" s="7"/>
      <c r="VDF83" s="8"/>
      <c r="VDH83" s="9"/>
      <c r="VDI83" s="9"/>
      <c r="VDJ83" s="9"/>
      <c r="VDN83" s="10"/>
      <c r="VDR83" s="7"/>
      <c r="VDS83" s="8"/>
      <c r="VDU83" s="9"/>
      <c r="VDV83" s="9"/>
      <c r="VDW83" s="9"/>
      <c r="VEA83" s="10"/>
      <c r="VEE83" s="7"/>
      <c r="VEF83" s="8"/>
      <c r="VEH83" s="9"/>
      <c r="VEI83" s="9"/>
      <c r="VEJ83" s="9"/>
      <c r="VEN83" s="10"/>
      <c r="VER83" s="7"/>
      <c r="VES83" s="8"/>
      <c r="VEU83" s="9"/>
      <c r="VEV83" s="9"/>
      <c r="VEW83" s="9"/>
      <c r="VFA83" s="10"/>
      <c r="VFE83" s="7"/>
      <c r="VFF83" s="8"/>
      <c r="VFH83" s="9"/>
      <c r="VFI83" s="9"/>
      <c r="VFJ83" s="9"/>
      <c r="VFN83" s="10"/>
      <c r="VFR83" s="7"/>
      <c r="VFS83" s="8"/>
      <c r="VFU83" s="9"/>
      <c r="VFV83" s="9"/>
      <c r="VFW83" s="9"/>
      <c r="VGA83" s="10"/>
      <c r="VGE83" s="7"/>
      <c r="VGF83" s="8"/>
      <c r="VGH83" s="9"/>
      <c r="VGI83" s="9"/>
      <c r="VGJ83" s="9"/>
      <c r="VGN83" s="10"/>
      <c r="VGR83" s="7"/>
      <c r="VGS83" s="8"/>
      <c r="VGU83" s="9"/>
      <c r="VGV83" s="9"/>
      <c r="VGW83" s="9"/>
      <c r="VHA83" s="10"/>
      <c r="VHE83" s="7"/>
      <c r="VHF83" s="8"/>
      <c r="VHH83" s="9"/>
      <c r="VHI83" s="9"/>
      <c r="VHJ83" s="9"/>
      <c r="VHN83" s="10"/>
      <c r="VHR83" s="7"/>
      <c r="VHS83" s="8"/>
      <c r="VHU83" s="9"/>
      <c r="VHV83" s="9"/>
      <c r="VHW83" s="9"/>
      <c r="VIA83" s="10"/>
      <c r="VIE83" s="7"/>
      <c r="VIF83" s="8"/>
      <c r="VIH83" s="9"/>
      <c r="VII83" s="9"/>
      <c r="VIJ83" s="9"/>
      <c r="VIN83" s="10"/>
      <c r="VIR83" s="7"/>
      <c r="VIS83" s="8"/>
      <c r="VIU83" s="9"/>
      <c r="VIV83" s="9"/>
      <c r="VIW83" s="9"/>
      <c r="VJA83" s="10"/>
      <c r="VJE83" s="7"/>
      <c r="VJF83" s="8"/>
      <c r="VJH83" s="9"/>
      <c r="VJI83" s="9"/>
      <c r="VJJ83" s="9"/>
      <c r="VJN83" s="10"/>
      <c r="VJR83" s="7"/>
      <c r="VJS83" s="8"/>
      <c r="VJU83" s="9"/>
      <c r="VJV83" s="9"/>
      <c r="VJW83" s="9"/>
      <c r="VKA83" s="10"/>
      <c r="VKE83" s="7"/>
      <c r="VKF83" s="8"/>
      <c r="VKH83" s="9"/>
      <c r="VKI83" s="9"/>
      <c r="VKJ83" s="9"/>
      <c r="VKN83" s="10"/>
      <c r="VKR83" s="7"/>
      <c r="VKS83" s="8"/>
      <c r="VKU83" s="9"/>
      <c r="VKV83" s="9"/>
      <c r="VKW83" s="9"/>
      <c r="VLA83" s="10"/>
      <c r="VLE83" s="7"/>
      <c r="VLF83" s="8"/>
      <c r="VLH83" s="9"/>
      <c r="VLI83" s="9"/>
      <c r="VLJ83" s="9"/>
      <c r="VLN83" s="10"/>
      <c r="VLR83" s="7"/>
      <c r="VLS83" s="8"/>
      <c r="VLU83" s="9"/>
      <c r="VLV83" s="9"/>
      <c r="VLW83" s="9"/>
      <c r="VMA83" s="10"/>
      <c r="VME83" s="7"/>
      <c r="VMF83" s="8"/>
      <c r="VMH83" s="9"/>
      <c r="VMI83" s="9"/>
      <c r="VMJ83" s="9"/>
      <c r="VMN83" s="10"/>
      <c r="VMR83" s="7"/>
      <c r="VMS83" s="8"/>
      <c r="VMU83" s="9"/>
      <c r="VMV83" s="9"/>
      <c r="VMW83" s="9"/>
      <c r="VNA83" s="10"/>
      <c r="VNE83" s="7"/>
      <c r="VNF83" s="8"/>
      <c r="VNH83" s="9"/>
      <c r="VNI83" s="9"/>
      <c r="VNJ83" s="9"/>
      <c r="VNN83" s="10"/>
      <c r="VNR83" s="7"/>
      <c r="VNS83" s="8"/>
      <c r="VNU83" s="9"/>
      <c r="VNV83" s="9"/>
      <c r="VNW83" s="9"/>
      <c r="VOA83" s="10"/>
      <c r="VOE83" s="7"/>
      <c r="VOF83" s="8"/>
      <c r="VOH83" s="9"/>
      <c r="VOI83" s="9"/>
      <c r="VOJ83" s="9"/>
      <c r="VON83" s="10"/>
      <c r="VOR83" s="7"/>
      <c r="VOS83" s="8"/>
      <c r="VOU83" s="9"/>
      <c r="VOV83" s="9"/>
      <c r="VOW83" s="9"/>
      <c r="VPA83" s="10"/>
      <c r="VPE83" s="7"/>
      <c r="VPF83" s="8"/>
      <c r="VPH83" s="9"/>
      <c r="VPI83" s="9"/>
      <c r="VPJ83" s="9"/>
      <c r="VPN83" s="10"/>
      <c r="VPR83" s="7"/>
      <c r="VPS83" s="8"/>
      <c r="VPU83" s="9"/>
      <c r="VPV83" s="9"/>
      <c r="VPW83" s="9"/>
      <c r="VQA83" s="10"/>
      <c r="VQE83" s="7"/>
      <c r="VQF83" s="8"/>
      <c r="VQH83" s="9"/>
      <c r="VQI83" s="9"/>
      <c r="VQJ83" s="9"/>
      <c r="VQN83" s="10"/>
      <c r="VQR83" s="7"/>
      <c r="VQS83" s="8"/>
      <c r="VQU83" s="9"/>
      <c r="VQV83" s="9"/>
      <c r="VQW83" s="9"/>
      <c r="VRA83" s="10"/>
      <c r="VRE83" s="7"/>
      <c r="VRF83" s="8"/>
      <c r="VRH83" s="9"/>
      <c r="VRI83" s="9"/>
      <c r="VRJ83" s="9"/>
      <c r="VRN83" s="10"/>
      <c r="VRR83" s="7"/>
      <c r="VRS83" s="8"/>
      <c r="VRU83" s="9"/>
      <c r="VRV83" s="9"/>
      <c r="VRW83" s="9"/>
      <c r="VSA83" s="10"/>
      <c r="VSE83" s="7"/>
      <c r="VSF83" s="8"/>
      <c r="VSH83" s="9"/>
      <c r="VSI83" s="9"/>
      <c r="VSJ83" s="9"/>
      <c r="VSN83" s="10"/>
      <c r="VSR83" s="7"/>
      <c r="VSS83" s="8"/>
      <c r="VSU83" s="9"/>
      <c r="VSV83" s="9"/>
      <c r="VSW83" s="9"/>
      <c r="VTA83" s="10"/>
      <c r="VTE83" s="7"/>
      <c r="VTF83" s="8"/>
      <c r="VTH83" s="9"/>
      <c r="VTI83" s="9"/>
      <c r="VTJ83" s="9"/>
      <c r="VTN83" s="10"/>
      <c r="VTR83" s="7"/>
      <c r="VTS83" s="8"/>
      <c r="VTU83" s="9"/>
      <c r="VTV83" s="9"/>
      <c r="VTW83" s="9"/>
      <c r="VUA83" s="10"/>
      <c r="VUE83" s="7"/>
      <c r="VUF83" s="8"/>
      <c r="VUH83" s="9"/>
      <c r="VUI83" s="9"/>
      <c r="VUJ83" s="9"/>
      <c r="VUN83" s="10"/>
      <c r="VUR83" s="7"/>
      <c r="VUS83" s="8"/>
      <c r="VUU83" s="9"/>
      <c r="VUV83" s="9"/>
      <c r="VUW83" s="9"/>
      <c r="VVA83" s="10"/>
      <c r="VVE83" s="7"/>
      <c r="VVF83" s="8"/>
      <c r="VVH83" s="9"/>
      <c r="VVI83" s="9"/>
      <c r="VVJ83" s="9"/>
      <c r="VVN83" s="10"/>
      <c r="VVR83" s="7"/>
      <c r="VVS83" s="8"/>
      <c r="VVU83" s="9"/>
      <c r="VVV83" s="9"/>
      <c r="VVW83" s="9"/>
      <c r="VWA83" s="10"/>
      <c r="VWE83" s="7"/>
      <c r="VWF83" s="8"/>
      <c r="VWH83" s="9"/>
      <c r="VWI83" s="9"/>
      <c r="VWJ83" s="9"/>
      <c r="VWN83" s="10"/>
      <c r="VWR83" s="7"/>
      <c r="VWS83" s="8"/>
      <c r="VWU83" s="9"/>
      <c r="VWV83" s="9"/>
      <c r="VWW83" s="9"/>
      <c r="VXA83" s="10"/>
      <c r="VXE83" s="7"/>
      <c r="VXF83" s="8"/>
      <c r="VXH83" s="9"/>
      <c r="VXI83" s="9"/>
      <c r="VXJ83" s="9"/>
      <c r="VXN83" s="10"/>
      <c r="VXR83" s="7"/>
      <c r="VXS83" s="8"/>
      <c r="VXU83" s="9"/>
      <c r="VXV83" s="9"/>
      <c r="VXW83" s="9"/>
      <c r="VYA83" s="10"/>
      <c r="VYE83" s="7"/>
      <c r="VYF83" s="8"/>
      <c r="VYH83" s="9"/>
      <c r="VYI83" s="9"/>
      <c r="VYJ83" s="9"/>
      <c r="VYN83" s="10"/>
      <c r="VYR83" s="7"/>
      <c r="VYS83" s="8"/>
      <c r="VYU83" s="9"/>
      <c r="VYV83" s="9"/>
      <c r="VYW83" s="9"/>
      <c r="VZA83" s="10"/>
      <c r="VZE83" s="7"/>
      <c r="VZF83" s="8"/>
      <c r="VZH83" s="9"/>
      <c r="VZI83" s="9"/>
      <c r="VZJ83" s="9"/>
      <c r="VZN83" s="10"/>
      <c r="VZR83" s="7"/>
      <c r="VZS83" s="8"/>
      <c r="VZU83" s="9"/>
      <c r="VZV83" s="9"/>
      <c r="VZW83" s="9"/>
      <c r="WAA83" s="10"/>
      <c r="WAE83" s="7"/>
      <c r="WAF83" s="8"/>
      <c r="WAH83" s="9"/>
      <c r="WAI83" s="9"/>
      <c r="WAJ83" s="9"/>
      <c r="WAN83" s="10"/>
      <c r="WAR83" s="7"/>
      <c r="WAS83" s="8"/>
      <c r="WAU83" s="9"/>
      <c r="WAV83" s="9"/>
      <c r="WAW83" s="9"/>
      <c r="WBA83" s="10"/>
      <c r="WBE83" s="7"/>
      <c r="WBF83" s="8"/>
      <c r="WBH83" s="9"/>
      <c r="WBI83" s="9"/>
      <c r="WBJ83" s="9"/>
      <c r="WBN83" s="10"/>
      <c r="WBR83" s="7"/>
      <c r="WBS83" s="8"/>
      <c r="WBU83" s="9"/>
      <c r="WBV83" s="9"/>
      <c r="WBW83" s="9"/>
      <c r="WCA83" s="10"/>
      <c r="WCE83" s="7"/>
      <c r="WCF83" s="8"/>
      <c r="WCH83" s="9"/>
      <c r="WCI83" s="9"/>
      <c r="WCJ83" s="9"/>
      <c r="WCN83" s="10"/>
      <c r="WCR83" s="7"/>
      <c r="WCS83" s="8"/>
      <c r="WCU83" s="9"/>
      <c r="WCV83" s="9"/>
      <c r="WCW83" s="9"/>
      <c r="WDA83" s="10"/>
      <c r="WDE83" s="7"/>
      <c r="WDF83" s="8"/>
      <c r="WDH83" s="9"/>
      <c r="WDI83" s="9"/>
      <c r="WDJ83" s="9"/>
      <c r="WDN83" s="10"/>
      <c r="WDR83" s="7"/>
      <c r="WDS83" s="8"/>
      <c r="WDU83" s="9"/>
      <c r="WDV83" s="9"/>
      <c r="WDW83" s="9"/>
      <c r="WEA83" s="10"/>
      <c r="WEE83" s="7"/>
      <c r="WEF83" s="8"/>
      <c r="WEH83" s="9"/>
      <c r="WEI83" s="9"/>
      <c r="WEJ83" s="9"/>
      <c r="WEN83" s="10"/>
      <c r="WER83" s="7"/>
      <c r="WES83" s="8"/>
      <c r="WEU83" s="9"/>
      <c r="WEV83" s="9"/>
      <c r="WEW83" s="9"/>
      <c r="WFA83" s="10"/>
      <c r="WFE83" s="7"/>
      <c r="WFF83" s="8"/>
      <c r="WFH83" s="9"/>
      <c r="WFI83" s="9"/>
      <c r="WFJ83" s="9"/>
      <c r="WFN83" s="10"/>
      <c r="WFR83" s="7"/>
      <c r="WFS83" s="8"/>
      <c r="WFU83" s="9"/>
      <c r="WFV83" s="9"/>
      <c r="WFW83" s="9"/>
      <c r="WGA83" s="10"/>
      <c r="WGE83" s="7"/>
      <c r="WGF83" s="8"/>
      <c r="WGH83" s="9"/>
      <c r="WGI83" s="9"/>
      <c r="WGJ83" s="9"/>
      <c r="WGN83" s="10"/>
      <c r="WGR83" s="7"/>
      <c r="WGS83" s="8"/>
      <c r="WGU83" s="9"/>
      <c r="WGV83" s="9"/>
      <c r="WGW83" s="9"/>
      <c r="WHA83" s="10"/>
      <c r="WHE83" s="7"/>
      <c r="WHF83" s="8"/>
      <c r="WHH83" s="9"/>
      <c r="WHI83" s="9"/>
      <c r="WHJ83" s="9"/>
      <c r="WHN83" s="10"/>
      <c r="WHR83" s="7"/>
      <c r="WHS83" s="8"/>
      <c r="WHU83" s="9"/>
      <c r="WHV83" s="9"/>
      <c r="WHW83" s="9"/>
      <c r="WIA83" s="10"/>
      <c r="WIE83" s="7"/>
      <c r="WIF83" s="8"/>
      <c r="WIH83" s="9"/>
      <c r="WII83" s="9"/>
      <c r="WIJ83" s="9"/>
      <c r="WIN83" s="10"/>
      <c r="WIR83" s="7"/>
      <c r="WIS83" s="8"/>
      <c r="WIU83" s="9"/>
      <c r="WIV83" s="9"/>
      <c r="WIW83" s="9"/>
      <c r="WJA83" s="10"/>
      <c r="WJE83" s="7"/>
      <c r="WJF83" s="8"/>
      <c r="WJH83" s="9"/>
      <c r="WJI83" s="9"/>
      <c r="WJJ83" s="9"/>
      <c r="WJN83" s="10"/>
      <c r="WJR83" s="7"/>
      <c r="WJS83" s="8"/>
      <c r="WJU83" s="9"/>
      <c r="WJV83" s="9"/>
      <c r="WJW83" s="9"/>
      <c r="WKA83" s="10"/>
      <c r="WKE83" s="7"/>
      <c r="WKF83" s="8"/>
      <c r="WKH83" s="9"/>
      <c r="WKI83" s="9"/>
      <c r="WKJ83" s="9"/>
      <c r="WKN83" s="10"/>
      <c r="WKR83" s="7"/>
      <c r="WKS83" s="8"/>
      <c r="WKU83" s="9"/>
      <c r="WKV83" s="9"/>
      <c r="WKW83" s="9"/>
      <c r="WLA83" s="10"/>
      <c r="WLE83" s="7"/>
      <c r="WLF83" s="8"/>
      <c r="WLH83" s="9"/>
      <c r="WLI83" s="9"/>
      <c r="WLJ83" s="9"/>
      <c r="WLN83" s="10"/>
      <c r="WLR83" s="7"/>
      <c r="WLS83" s="8"/>
      <c r="WLU83" s="9"/>
      <c r="WLV83" s="9"/>
      <c r="WLW83" s="9"/>
      <c r="WMA83" s="10"/>
      <c r="WME83" s="7"/>
      <c r="WMF83" s="8"/>
      <c r="WMH83" s="9"/>
      <c r="WMI83" s="9"/>
      <c r="WMJ83" s="9"/>
      <c r="WMN83" s="10"/>
      <c r="WMR83" s="7"/>
      <c r="WMS83" s="8"/>
      <c r="WMU83" s="9"/>
      <c r="WMV83" s="9"/>
      <c r="WMW83" s="9"/>
      <c r="WNA83" s="10"/>
      <c r="WNE83" s="7"/>
      <c r="WNF83" s="8"/>
      <c r="WNH83" s="9"/>
      <c r="WNI83" s="9"/>
      <c r="WNJ83" s="9"/>
      <c r="WNN83" s="10"/>
      <c r="WNR83" s="7"/>
      <c r="WNS83" s="8"/>
      <c r="WNU83" s="9"/>
      <c r="WNV83" s="9"/>
      <c r="WNW83" s="9"/>
      <c r="WOA83" s="10"/>
      <c r="WOE83" s="7"/>
      <c r="WOF83" s="8"/>
      <c r="WOH83" s="9"/>
      <c r="WOI83" s="9"/>
      <c r="WOJ83" s="9"/>
      <c r="WON83" s="10"/>
      <c r="WOR83" s="7"/>
      <c r="WOS83" s="8"/>
      <c r="WOU83" s="9"/>
      <c r="WOV83" s="9"/>
      <c r="WOW83" s="9"/>
      <c r="WPA83" s="10"/>
      <c r="WPE83" s="7"/>
      <c r="WPF83" s="8"/>
      <c r="WPH83" s="9"/>
      <c r="WPI83" s="9"/>
      <c r="WPJ83" s="9"/>
      <c r="WPN83" s="10"/>
      <c r="WPR83" s="7"/>
      <c r="WPS83" s="8"/>
      <c r="WPU83" s="9"/>
      <c r="WPV83" s="9"/>
      <c r="WPW83" s="9"/>
      <c r="WQA83" s="10"/>
      <c r="WQE83" s="7"/>
      <c r="WQF83" s="8"/>
      <c r="WQH83" s="9"/>
      <c r="WQI83" s="9"/>
      <c r="WQJ83" s="9"/>
      <c r="WQN83" s="10"/>
      <c r="WQR83" s="7"/>
      <c r="WQS83" s="8"/>
      <c r="WQU83" s="9"/>
      <c r="WQV83" s="9"/>
      <c r="WQW83" s="9"/>
      <c r="WRA83" s="10"/>
      <c r="WRE83" s="7"/>
      <c r="WRF83" s="8"/>
      <c r="WRH83" s="9"/>
      <c r="WRI83" s="9"/>
      <c r="WRJ83" s="9"/>
      <c r="WRN83" s="10"/>
      <c r="WRR83" s="7"/>
      <c r="WRS83" s="8"/>
      <c r="WRU83" s="9"/>
      <c r="WRV83" s="9"/>
      <c r="WRW83" s="9"/>
      <c r="WSA83" s="10"/>
      <c r="WSE83" s="7"/>
      <c r="WSF83" s="8"/>
      <c r="WSH83" s="9"/>
      <c r="WSI83" s="9"/>
      <c r="WSJ83" s="9"/>
      <c r="WSN83" s="10"/>
      <c r="WSR83" s="7"/>
      <c r="WSS83" s="8"/>
      <c r="WSU83" s="9"/>
      <c r="WSV83" s="9"/>
      <c r="WSW83" s="9"/>
      <c r="WTA83" s="10"/>
      <c r="WTE83" s="7"/>
      <c r="WTF83" s="8"/>
      <c r="WTH83" s="9"/>
      <c r="WTI83" s="9"/>
      <c r="WTJ83" s="9"/>
      <c r="WTN83" s="10"/>
      <c r="WTR83" s="7"/>
      <c r="WTS83" s="8"/>
      <c r="WTU83" s="9"/>
      <c r="WTV83" s="9"/>
      <c r="WTW83" s="9"/>
      <c r="WUA83" s="10"/>
      <c r="WUE83" s="7"/>
      <c r="WUF83" s="8"/>
      <c r="WUH83" s="9"/>
      <c r="WUI83" s="9"/>
      <c r="WUJ83" s="9"/>
      <c r="WUN83" s="10"/>
      <c r="WUR83" s="7"/>
      <c r="WUS83" s="8"/>
      <c r="WUU83" s="9"/>
      <c r="WUV83" s="9"/>
      <c r="WUW83" s="9"/>
      <c r="WVA83" s="10"/>
      <c r="WVE83" s="7"/>
      <c r="WVF83" s="8"/>
      <c r="WVH83" s="9"/>
      <c r="WVI83" s="9"/>
      <c r="WVJ83" s="9"/>
      <c r="WVN83" s="10"/>
      <c r="WVR83" s="7"/>
      <c r="WVS83" s="8"/>
      <c r="WVU83" s="9"/>
      <c r="WVV83" s="9"/>
      <c r="WVW83" s="9"/>
      <c r="WWA83" s="10"/>
      <c r="WWE83" s="7"/>
      <c r="WWF83" s="8"/>
      <c r="WWH83" s="9"/>
      <c r="WWI83" s="9"/>
      <c r="WWJ83" s="9"/>
      <c r="WWN83" s="10"/>
      <c r="WWR83" s="7"/>
      <c r="WWS83" s="8"/>
      <c r="WWU83" s="9"/>
      <c r="WWV83" s="9"/>
      <c r="WWW83" s="9"/>
      <c r="WXA83" s="10"/>
      <c r="WXE83" s="7"/>
      <c r="WXF83" s="8"/>
      <c r="WXH83" s="9"/>
      <c r="WXI83" s="9"/>
      <c r="WXJ83" s="9"/>
      <c r="WXN83" s="10"/>
      <c r="WXR83" s="7"/>
      <c r="WXS83" s="8"/>
      <c r="WXU83" s="9"/>
      <c r="WXV83" s="9"/>
      <c r="WXW83" s="9"/>
      <c r="WYA83" s="10"/>
      <c r="WYE83" s="7"/>
      <c r="WYF83" s="8"/>
      <c r="WYH83" s="9"/>
      <c r="WYI83" s="9"/>
      <c r="WYJ83" s="9"/>
      <c r="WYN83" s="10"/>
      <c r="WYR83" s="7"/>
      <c r="WYS83" s="8"/>
      <c r="WYU83" s="9"/>
      <c r="WYV83" s="9"/>
      <c r="WYW83" s="9"/>
      <c r="WZA83" s="10"/>
      <c r="WZE83" s="7"/>
      <c r="WZF83" s="8"/>
      <c r="WZH83" s="9"/>
      <c r="WZI83" s="9"/>
      <c r="WZJ83" s="9"/>
      <c r="WZN83" s="10"/>
      <c r="WZR83" s="7"/>
      <c r="WZS83" s="8"/>
      <c r="WZU83" s="9"/>
      <c r="WZV83" s="9"/>
      <c r="WZW83" s="9"/>
      <c r="XAA83" s="10"/>
      <c r="XAE83" s="7"/>
      <c r="XAF83" s="8"/>
      <c r="XAH83" s="9"/>
      <c r="XAI83" s="9"/>
      <c r="XAJ83" s="9"/>
      <c r="XAN83" s="10"/>
      <c r="XAR83" s="7"/>
      <c r="XAS83" s="8"/>
      <c r="XAU83" s="9"/>
      <c r="XAV83" s="9"/>
      <c r="XAW83" s="9"/>
      <c r="XBA83" s="10"/>
      <c r="XBE83" s="7"/>
      <c r="XBF83" s="8"/>
      <c r="XBH83" s="9"/>
      <c r="XBI83" s="9"/>
      <c r="XBJ83" s="9"/>
      <c r="XBN83" s="10"/>
      <c r="XBR83" s="7"/>
      <c r="XBS83" s="8"/>
      <c r="XBU83" s="9"/>
      <c r="XBV83" s="9"/>
      <c r="XBW83" s="9"/>
      <c r="XCA83" s="10"/>
      <c r="XCE83" s="7"/>
      <c r="XCF83" s="8"/>
      <c r="XCH83" s="9"/>
      <c r="XCI83" s="9"/>
      <c r="XCJ83" s="9"/>
      <c r="XCN83" s="10"/>
      <c r="XCR83" s="7"/>
      <c r="XCS83" s="8"/>
      <c r="XCU83" s="9"/>
      <c r="XCV83" s="9"/>
      <c r="XCW83" s="9"/>
      <c r="XDA83" s="10"/>
      <c r="XDE83" s="7"/>
      <c r="XDF83" s="8"/>
      <c r="XDH83" s="9"/>
      <c r="XDI83" s="9"/>
      <c r="XDJ83" s="9"/>
      <c r="XDN83" s="10"/>
      <c r="XDR83" s="7"/>
      <c r="XDS83" s="8"/>
      <c r="XDU83" s="9"/>
      <c r="XDV83" s="9"/>
      <c r="XDW83" s="9"/>
      <c r="XEA83" s="10"/>
      <c r="XEE83" s="7"/>
      <c r="XEF83" s="8"/>
      <c r="XEH83" s="9"/>
      <c r="XEI83" s="9"/>
      <c r="XEJ83" s="9"/>
      <c r="XEN83" s="10"/>
      <c r="XER83" s="7"/>
      <c r="XES83" s="8"/>
      <c r="XEU83" s="9"/>
      <c r="XEV83" s="9"/>
      <c r="XEW83" s="9"/>
      <c r="XFA83" s="10"/>
    </row>
    <row r="84" spans="1:1024 1028:2047 2049:3069 3073:4096 4100:5119 5123:8191 8195:9214 9218:11264 11266:12286 12290:13309 13313:14336 14340:15359 15361:16381" s="6" customFormat="1" ht="51" x14ac:dyDescent="0.2">
      <c r="A84" s="23" t="s">
        <v>236</v>
      </c>
      <c r="B84" s="29" t="s">
        <v>21</v>
      </c>
      <c r="C84" s="99"/>
      <c r="D84" s="99"/>
      <c r="E84" s="99"/>
      <c r="F84" s="29" t="s">
        <v>22</v>
      </c>
      <c r="G84" s="28"/>
      <c r="H84" s="28"/>
      <c r="I84" s="51"/>
      <c r="J84" s="42" t="str">
        <f>IF($I84="ausreichend","·","")</f>
        <v/>
      </c>
      <c r="K84" s="43" t="str">
        <f>IF($I84="eingeschränkt","·","")</f>
        <v/>
      </c>
      <c r="L84" s="44" t="str">
        <f t="shared" ref="L84:L87" si="15">IF($I84="Gefahr","·","")</f>
        <v/>
      </c>
      <c r="M84" s="29" t="s">
        <v>152</v>
      </c>
      <c r="N84" s="36"/>
    </row>
    <row r="85" spans="1:1024 1028:2047 2049:3069 3073:4096 4100:5119 5123:8191 8195:9214 9218:11264 11266:12286 12290:13309 13313:14336 14340:15359 15361:16381" s="6" customFormat="1" ht="87.6" customHeight="1" x14ac:dyDescent="0.2">
      <c r="A85" s="23" t="s">
        <v>237</v>
      </c>
      <c r="B85" s="29" t="s">
        <v>82</v>
      </c>
      <c r="C85" s="99"/>
      <c r="D85" s="99"/>
      <c r="E85" s="99"/>
      <c r="F85" s="29" t="s">
        <v>11</v>
      </c>
      <c r="G85" s="28"/>
      <c r="H85" s="28"/>
      <c r="I85" s="51"/>
      <c r="J85" s="42" t="str">
        <f>IF($I85="ausreichend","·","")</f>
        <v/>
      </c>
      <c r="K85" s="43" t="str">
        <f>IF($I85="eingeschränkt","·","")</f>
        <v/>
      </c>
      <c r="L85" s="44" t="str">
        <f t="shared" si="15"/>
        <v/>
      </c>
      <c r="M85" s="29" t="s">
        <v>373</v>
      </c>
      <c r="N85" s="36"/>
    </row>
    <row r="86" spans="1:1024 1028:2047 2049:3069 3073:4096 4100:5119 5123:8191 8195:9214 9218:11264 11266:12286 12290:13309 13313:14336 14340:15359 15361:16381" s="6" customFormat="1" ht="73.900000000000006" customHeight="1" x14ac:dyDescent="0.2">
      <c r="A86" s="23" t="s">
        <v>238</v>
      </c>
      <c r="B86" s="29" t="s">
        <v>24</v>
      </c>
      <c r="C86" s="99"/>
      <c r="D86" s="99"/>
      <c r="E86" s="99"/>
      <c r="F86" s="29" t="s">
        <v>23</v>
      </c>
      <c r="G86" s="28"/>
      <c r="H86" s="28"/>
      <c r="I86" s="51"/>
      <c r="J86" s="42" t="str">
        <f>IF($I86="ausreichend","·","")</f>
        <v/>
      </c>
      <c r="K86" s="43" t="str">
        <f>IF($I86="eingeschränkt","·","")</f>
        <v/>
      </c>
      <c r="L86" s="44" t="str">
        <f t="shared" si="15"/>
        <v/>
      </c>
      <c r="M86" s="29" t="s">
        <v>153</v>
      </c>
      <c r="N86" s="36"/>
    </row>
    <row r="87" spans="1:1024 1028:2047 2049:3069 3073:4096 4100:5119 5123:8191 8195:9214 9218:11264 11266:12286 12290:13309 13313:14336 14340:15359 15361:16381" s="6" customFormat="1" ht="38.25" x14ac:dyDescent="0.2">
      <c r="A87" s="23" t="s">
        <v>239</v>
      </c>
      <c r="B87" s="29" t="s">
        <v>138</v>
      </c>
      <c r="C87" s="99"/>
      <c r="D87" s="99"/>
      <c r="E87" s="99"/>
      <c r="F87" s="29" t="s">
        <v>87</v>
      </c>
      <c r="G87" s="28"/>
      <c r="H87" s="28"/>
      <c r="I87" s="51"/>
      <c r="J87" s="42" t="str">
        <f>IF($I87="ausreichend","·","")</f>
        <v/>
      </c>
      <c r="K87" s="43" t="str">
        <f>IF($I87="eingeschränkt","·","")</f>
        <v/>
      </c>
      <c r="L87" s="44" t="str">
        <f t="shared" si="15"/>
        <v/>
      </c>
      <c r="M87" s="29"/>
      <c r="N87" s="36"/>
    </row>
    <row r="88" spans="1:1024 1028:2047 2049:3069 3073:4096 4100:5119 5123:8191 8195:9214 9218:11264 11266:12286 12290:13309 13313:14336 14340:15359 15361:16381" s="6" customFormat="1" ht="25.5" customHeight="1" x14ac:dyDescent="0.2">
      <c r="A88" s="151" t="s">
        <v>240</v>
      </c>
      <c r="B88" s="152" t="s">
        <v>20</v>
      </c>
      <c r="C88" s="148" t="s">
        <v>351</v>
      </c>
      <c r="D88" s="148" t="s">
        <v>351</v>
      </c>
      <c r="E88" s="148" t="s">
        <v>351</v>
      </c>
      <c r="F88" s="159"/>
      <c r="G88" s="159"/>
      <c r="H88" s="159"/>
      <c r="I88" s="159"/>
      <c r="J88" s="161"/>
      <c r="K88" s="161"/>
      <c r="L88" s="161"/>
      <c r="M88" s="157"/>
      <c r="N88" s="34"/>
      <c r="O88" s="5"/>
      <c r="P88" s="5"/>
      <c r="Q88" s="5"/>
      <c r="R88" s="7"/>
      <c r="S88" s="8"/>
      <c r="U88" s="9"/>
      <c r="V88" s="9"/>
      <c r="W88" s="9"/>
      <c r="AA88" s="10"/>
      <c r="AE88" s="7"/>
      <c r="AF88" s="8"/>
      <c r="AH88" s="9"/>
      <c r="AI88" s="9"/>
      <c r="AJ88" s="9"/>
      <c r="AN88" s="10"/>
      <c r="AR88" s="7"/>
      <c r="AS88" s="8"/>
      <c r="AU88" s="9"/>
      <c r="AV88" s="9"/>
      <c r="AW88" s="9"/>
      <c r="BA88" s="10"/>
      <c r="BE88" s="7"/>
      <c r="BF88" s="8"/>
      <c r="BH88" s="9"/>
      <c r="BI88" s="9"/>
      <c r="BJ88" s="9"/>
      <c r="BN88" s="10"/>
      <c r="BR88" s="7"/>
      <c r="BS88" s="8"/>
      <c r="BU88" s="9"/>
      <c r="BV88" s="9"/>
      <c r="BW88" s="9"/>
      <c r="CA88" s="10"/>
      <c r="CE88" s="7"/>
      <c r="CF88" s="8"/>
      <c r="CH88" s="9"/>
      <c r="CI88" s="9"/>
      <c r="CJ88" s="9"/>
      <c r="CN88" s="10"/>
      <c r="CR88" s="7"/>
      <c r="CS88" s="8"/>
      <c r="CU88" s="9"/>
      <c r="CV88" s="9"/>
      <c r="CW88" s="9"/>
      <c r="DA88" s="10"/>
      <c r="DE88" s="7"/>
      <c r="DF88" s="8"/>
      <c r="DH88" s="9"/>
      <c r="DI88" s="9"/>
      <c r="DJ88" s="9"/>
      <c r="DN88" s="10"/>
      <c r="DR88" s="7"/>
      <c r="DS88" s="8"/>
      <c r="DU88" s="9"/>
      <c r="DV88" s="9"/>
      <c r="DW88" s="9"/>
      <c r="EA88" s="10"/>
      <c r="EE88" s="7"/>
      <c r="EF88" s="8"/>
      <c r="EH88" s="9"/>
      <c r="EI88" s="9"/>
      <c r="EJ88" s="9"/>
      <c r="EN88" s="10"/>
      <c r="ER88" s="7"/>
      <c r="ES88" s="8"/>
      <c r="EU88" s="9"/>
      <c r="EV88" s="9"/>
      <c r="EW88" s="9"/>
      <c r="FA88" s="10"/>
      <c r="FE88" s="7"/>
      <c r="FF88" s="8"/>
      <c r="FH88" s="9"/>
      <c r="FI88" s="9"/>
      <c r="FJ88" s="9"/>
      <c r="FN88" s="10"/>
      <c r="FR88" s="7"/>
      <c r="FS88" s="8"/>
      <c r="FU88" s="9"/>
      <c r="FV88" s="9"/>
      <c r="FW88" s="9"/>
      <c r="GA88" s="10"/>
      <c r="GE88" s="7"/>
      <c r="GF88" s="8"/>
      <c r="GH88" s="9"/>
      <c r="GI88" s="9"/>
      <c r="GJ88" s="9"/>
      <c r="GN88" s="10"/>
      <c r="GR88" s="7"/>
      <c r="GS88" s="8"/>
      <c r="GU88" s="9"/>
      <c r="GV88" s="9"/>
      <c r="GW88" s="9"/>
      <c r="HA88" s="10"/>
      <c r="HE88" s="7"/>
      <c r="HF88" s="8"/>
      <c r="HH88" s="9"/>
      <c r="HI88" s="9"/>
      <c r="HJ88" s="9"/>
      <c r="HN88" s="10"/>
      <c r="HR88" s="7"/>
      <c r="HS88" s="8"/>
      <c r="HU88" s="9"/>
      <c r="HV88" s="9"/>
      <c r="HW88" s="9"/>
      <c r="IA88" s="10"/>
      <c r="IE88" s="7"/>
      <c r="IF88" s="8"/>
      <c r="IH88" s="9"/>
      <c r="II88" s="9"/>
      <c r="IJ88" s="9"/>
      <c r="IN88" s="10"/>
      <c r="IR88" s="7"/>
      <c r="IS88" s="8"/>
      <c r="IU88" s="9"/>
      <c r="IV88" s="9"/>
      <c r="IW88" s="9"/>
      <c r="JA88" s="10"/>
      <c r="JE88" s="7"/>
      <c r="JF88" s="8"/>
      <c r="JH88" s="9"/>
      <c r="JI88" s="9"/>
      <c r="JJ88" s="9"/>
      <c r="JN88" s="10"/>
      <c r="JR88" s="7"/>
      <c r="JS88" s="8"/>
      <c r="JU88" s="9"/>
      <c r="JV88" s="9"/>
      <c r="JW88" s="9"/>
      <c r="KA88" s="10"/>
      <c r="KE88" s="7"/>
      <c r="KF88" s="8"/>
      <c r="KH88" s="9"/>
      <c r="KI88" s="9"/>
      <c r="KJ88" s="9"/>
      <c r="KN88" s="10"/>
      <c r="KR88" s="7"/>
      <c r="KS88" s="8"/>
      <c r="KU88" s="9"/>
      <c r="KV88" s="9"/>
      <c r="KW88" s="9"/>
      <c r="LA88" s="10"/>
      <c r="LE88" s="7"/>
      <c r="LF88" s="8"/>
      <c r="LH88" s="9"/>
      <c r="LI88" s="9"/>
      <c r="LJ88" s="9"/>
      <c r="LN88" s="10"/>
      <c r="LR88" s="7"/>
      <c r="LS88" s="8"/>
      <c r="LU88" s="9"/>
      <c r="LV88" s="9"/>
      <c r="LW88" s="9"/>
      <c r="MA88" s="10"/>
      <c r="ME88" s="7"/>
      <c r="MF88" s="8"/>
      <c r="MH88" s="9"/>
      <c r="MI88" s="9"/>
      <c r="MJ88" s="9"/>
      <c r="MN88" s="10"/>
      <c r="MR88" s="7"/>
      <c r="MS88" s="8"/>
      <c r="MU88" s="9"/>
      <c r="MV88" s="9"/>
      <c r="MW88" s="9"/>
      <c r="NA88" s="10"/>
      <c r="NE88" s="7"/>
      <c r="NF88" s="8"/>
      <c r="NH88" s="9"/>
      <c r="NI88" s="9"/>
      <c r="NJ88" s="9"/>
      <c r="NN88" s="10"/>
      <c r="NR88" s="7"/>
      <c r="NS88" s="8"/>
      <c r="NU88" s="9"/>
      <c r="NV88" s="9"/>
      <c r="NW88" s="9"/>
      <c r="OA88" s="10"/>
      <c r="OE88" s="7"/>
      <c r="OF88" s="8"/>
      <c r="OH88" s="9"/>
      <c r="OI88" s="9"/>
      <c r="OJ88" s="9"/>
      <c r="ON88" s="10"/>
      <c r="OR88" s="7"/>
      <c r="OS88" s="8"/>
      <c r="OU88" s="9"/>
      <c r="OV88" s="9"/>
      <c r="OW88" s="9"/>
      <c r="PA88" s="10"/>
      <c r="PE88" s="7"/>
      <c r="PF88" s="8"/>
      <c r="PH88" s="9"/>
      <c r="PI88" s="9"/>
      <c r="PJ88" s="9"/>
      <c r="PN88" s="10"/>
      <c r="PR88" s="7"/>
      <c r="PS88" s="8"/>
      <c r="PU88" s="9"/>
      <c r="PV88" s="9"/>
      <c r="PW88" s="9"/>
      <c r="QA88" s="10"/>
      <c r="QE88" s="7"/>
      <c r="QF88" s="8"/>
      <c r="QH88" s="9"/>
      <c r="QI88" s="9"/>
      <c r="QJ88" s="9"/>
      <c r="QN88" s="10"/>
      <c r="QR88" s="7"/>
      <c r="QS88" s="8"/>
      <c r="QU88" s="9"/>
      <c r="QV88" s="9"/>
      <c r="QW88" s="9"/>
      <c r="RA88" s="10"/>
      <c r="RE88" s="7"/>
      <c r="RF88" s="8"/>
      <c r="RH88" s="9"/>
      <c r="RI88" s="9"/>
      <c r="RJ88" s="9"/>
      <c r="RN88" s="10"/>
      <c r="RR88" s="7"/>
      <c r="RS88" s="8"/>
      <c r="RU88" s="9"/>
      <c r="RV88" s="9"/>
      <c r="RW88" s="9"/>
      <c r="SA88" s="10"/>
      <c r="SE88" s="7"/>
      <c r="SF88" s="8"/>
      <c r="SH88" s="9"/>
      <c r="SI88" s="9"/>
      <c r="SJ88" s="9"/>
      <c r="SN88" s="10"/>
      <c r="SR88" s="7"/>
      <c r="SS88" s="8"/>
      <c r="SU88" s="9"/>
      <c r="SV88" s="9"/>
      <c r="SW88" s="9"/>
      <c r="TA88" s="10"/>
      <c r="TE88" s="7"/>
      <c r="TF88" s="8"/>
      <c r="TH88" s="9"/>
      <c r="TI88" s="9"/>
      <c r="TJ88" s="9"/>
      <c r="TN88" s="10"/>
      <c r="TR88" s="7"/>
      <c r="TS88" s="8"/>
      <c r="TU88" s="9"/>
      <c r="TV88" s="9"/>
      <c r="TW88" s="9"/>
      <c r="UA88" s="10"/>
      <c r="UE88" s="7"/>
      <c r="UF88" s="8"/>
      <c r="UH88" s="9"/>
      <c r="UI88" s="9"/>
      <c r="UJ88" s="9"/>
      <c r="UN88" s="10"/>
      <c r="UR88" s="7"/>
      <c r="US88" s="8"/>
      <c r="UU88" s="9"/>
      <c r="UV88" s="9"/>
      <c r="UW88" s="9"/>
      <c r="VA88" s="10"/>
      <c r="VE88" s="7"/>
      <c r="VF88" s="8"/>
      <c r="VH88" s="9"/>
      <c r="VI88" s="9"/>
      <c r="VJ88" s="9"/>
      <c r="VN88" s="10"/>
      <c r="VR88" s="7"/>
      <c r="VS88" s="8"/>
      <c r="VU88" s="9"/>
      <c r="VV88" s="9"/>
      <c r="VW88" s="9"/>
      <c r="WA88" s="10"/>
      <c r="WE88" s="7"/>
      <c r="WF88" s="8"/>
      <c r="WH88" s="9"/>
      <c r="WI88" s="9"/>
      <c r="WJ88" s="9"/>
      <c r="WN88" s="10"/>
      <c r="WR88" s="7"/>
      <c r="WS88" s="8"/>
      <c r="WU88" s="9"/>
      <c r="WV88" s="9"/>
      <c r="WW88" s="9"/>
      <c r="XA88" s="10"/>
      <c r="XE88" s="7"/>
      <c r="XF88" s="8"/>
      <c r="XH88" s="9"/>
      <c r="XI88" s="9"/>
      <c r="XJ88" s="9"/>
      <c r="XN88" s="10"/>
      <c r="XR88" s="7"/>
      <c r="XS88" s="8"/>
      <c r="XU88" s="9"/>
      <c r="XV88" s="9"/>
      <c r="XW88" s="9"/>
      <c r="YA88" s="10"/>
      <c r="YE88" s="7"/>
      <c r="YF88" s="8"/>
      <c r="YH88" s="9"/>
      <c r="YI88" s="9"/>
      <c r="YJ88" s="9"/>
      <c r="YN88" s="10"/>
      <c r="YR88" s="7"/>
      <c r="YS88" s="8"/>
      <c r="YU88" s="9"/>
      <c r="YV88" s="9"/>
      <c r="YW88" s="9"/>
      <c r="ZA88" s="10"/>
      <c r="ZE88" s="7"/>
      <c r="ZF88" s="8"/>
      <c r="ZH88" s="9"/>
      <c r="ZI88" s="9"/>
      <c r="ZJ88" s="9"/>
      <c r="ZN88" s="10"/>
      <c r="ZR88" s="7"/>
      <c r="ZS88" s="8"/>
      <c r="ZU88" s="9"/>
      <c r="ZV88" s="9"/>
      <c r="ZW88" s="9"/>
      <c r="AAA88" s="10"/>
      <c r="AAE88" s="7"/>
      <c r="AAF88" s="8"/>
      <c r="AAH88" s="9"/>
      <c r="AAI88" s="9"/>
      <c r="AAJ88" s="9"/>
      <c r="AAN88" s="10"/>
      <c r="AAR88" s="7"/>
      <c r="AAS88" s="8"/>
      <c r="AAU88" s="9"/>
      <c r="AAV88" s="9"/>
      <c r="AAW88" s="9"/>
      <c r="ABA88" s="10"/>
      <c r="ABE88" s="7"/>
      <c r="ABF88" s="8"/>
      <c r="ABH88" s="9"/>
      <c r="ABI88" s="9"/>
      <c r="ABJ88" s="9"/>
      <c r="ABN88" s="10"/>
      <c r="ABR88" s="7"/>
      <c r="ABS88" s="8"/>
      <c r="ABU88" s="9"/>
      <c r="ABV88" s="9"/>
      <c r="ABW88" s="9"/>
      <c r="ACA88" s="10"/>
      <c r="ACE88" s="7"/>
      <c r="ACF88" s="8"/>
      <c r="ACH88" s="9"/>
      <c r="ACI88" s="9"/>
      <c r="ACJ88" s="9"/>
      <c r="ACN88" s="10"/>
      <c r="ACR88" s="7"/>
      <c r="ACS88" s="8"/>
      <c r="ACU88" s="9"/>
      <c r="ACV88" s="9"/>
      <c r="ACW88" s="9"/>
      <c r="ADA88" s="10"/>
      <c r="ADE88" s="7"/>
      <c r="ADF88" s="8"/>
      <c r="ADH88" s="9"/>
      <c r="ADI88" s="9"/>
      <c r="ADJ88" s="9"/>
      <c r="ADN88" s="10"/>
      <c r="ADR88" s="7"/>
      <c r="ADS88" s="8"/>
      <c r="ADU88" s="9"/>
      <c r="ADV88" s="9"/>
      <c r="ADW88" s="9"/>
      <c r="AEA88" s="10"/>
      <c r="AEE88" s="7"/>
      <c r="AEF88" s="8"/>
      <c r="AEH88" s="9"/>
      <c r="AEI88" s="9"/>
      <c r="AEJ88" s="9"/>
      <c r="AEN88" s="10"/>
      <c r="AER88" s="7"/>
      <c r="AES88" s="8"/>
      <c r="AEU88" s="9"/>
      <c r="AEV88" s="9"/>
      <c r="AEW88" s="9"/>
      <c r="AFA88" s="10"/>
      <c r="AFE88" s="7"/>
      <c r="AFF88" s="8"/>
      <c r="AFH88" s="9"/>
      <c r="AFI88" s="9"/>
      <c r="AFJ88" s="9"/>
      <c r="AFN88" s="10"/>
      <c r="AFR88" s="7"/>
      <c r="AFS88" s="8"/>
      <c r="AFU88" s="9"/>
      <c r="AFV88" s="9"/>
      <c r="AFW88" s="9"/>
      <c r="AGA88" s="10"/>
      <c r="AGE88" s="7"/>
      <c r="AGF88" s="8"/>
      <c r="AGH88" s="9"/>
      <c r="AGI88" s="9"/>
      <c r="AGJ88" s="9"/>
      <c r="AGN88" s="10"/>
      <c r="AGR88" s="7"/>
      <c r="AGS88" s="8"/>
      <c r="AGU88" s="9"/>
      <c r="AGV88" s="9"/>
      <c r="AGW88" s="9"/>
      <c r="AHA88" s="10"/>
      <c r="AHE88" s="7"/>
      <c r="AHF88" s="8"/>
      <c r="AHH88" s="9"/>
      <c r="AHI88" s="9"/>
      <c r="AHJ88" s="9"/>
      <c r="AHN88" s="10"/>
      <c r="AHR88" s="7"/>
      <c r="AHS88" s="8"/>
      <c r="AHU88" s="9"/>
      <c r="AHV88" s="9"/>
      <c r="AHW88" s="9"/>
      <c r="AIA88" s="10"/>
      <c r="AIE88" s="7"/>
      <c r="AIF88" s="8"/>
      <c r="AIH88" s="9"/>
      <c r="AII88" s="9"/>
      <c r="AIJ88" s="9"/>
      <c r="AIN88" s="10"/>
      <c r="AIR88" s="7"/>
      <c r="AIS88" s="8"/>
      <c r="AIU88" s="9"/>
      <c r="AIV88" s="9"/>
      <c r="AIW88" s="9"/>
      <c r="AJA88" s="10"/>
      <c r="AJE88" s="7"/>
      <c r="AJF88" s="8"/>
      <c r="AJH88" s="9"/>
      <c r="AJI88" s="9"/>
      <c r="AJJ88" s="9"/>
      <c r="AJN88" s="10"/>
      <c r="AJR88" s="7"/>
      <c r="AJS88" s="8"/>
      <c r="AJU88" s="9"/>
      <c r="AJV88" s="9"/>
      <c r="AJW88" s="9"/>
      <c r="AKA88" s="10"/>
      <c r="AKE88" s="7"/>
      <c r="AKF88" s="8"/>
      <c r="AKH88" s="9"/>
      <c r="AKI88" s="9"/>
      <c r="AKJ88" s="9"/>
      <c r="AKN88" s="10"/>
      <c r="AKR88" s="7"/>
      <c r="AKS88" s="8"/>
      <c r="AKU88" s="9"/>
      <c r="AKV88" s="9"/>
      <c r="AKW88" s="9"/>
      <c r="ALA88" s="10"/>
      <c r="ALE88" s="7"/>
      <c r="ALF88" s="8"/>
      <c r="ALH88" s="9"/>
      <c r="ALI88" s="9"/>
      <c r="ALJ88" s="9"/>
      <c r="ALN88" s="10"/>
      <c r="ALR88" s="7"/>
      <c r="ALS88" s="8"/>
      <c r="ALU88" s="9"/>
      <c r="ALV88" s="9"/>
      <c r="ALW88" s="9"/>
      <c r="AMA88" s="10"/>
      <c r="AME88" s="7"/>
      <c r="AMF88" s="8"/>
      <c r="AMH88" s="9"/>
      <c r="AMI88" s="9"/>
      <c r="AMJ88" s="9"/>
      <c r="AMN88" s="10"/>
      <c r="AMR88" s="7"/>
      <c r="AMS88" s="8"/>
      <c r="AMU88" s="9"/>
      <c r="AMV88" s="9"/>
      <c r="AMW88" s="9"/>
      <c r="ANA88" s="10"/>
      <c r="ANE88" s="7"/>
      <c r="ANF88" s="8"/>
      <c r="ANH88" s="9"/>
      <c r="ANI88" s="9"/>
      <c r="ANJ88" s="9"/>
      <c r="ANN88" s="10"/>
      <c r="ANR88" s="7"/>
      <c r="ANS88" s="8"/>
      <c r="ANU88" s="9"/>
      <c r="ANV88" s="9"/>
      <c r="ANW88" s="9"/>
      <c r="AOA88" s="10"/>
      <c r="AOE88" s="7"/>
      <c r="AOF88" s="8"/>
      <c r="AOH88" s="9"/>
      <c r="AOI88" s="9"/>
      <c r="AOJ88" s="9"/>
      <c r="AON88" s="10"/>
      <c r="AOR88" s="7"/>
      <c r="AOS88" s="8"/>
      <c r="AOU88" s="9"/>
      <c r="AOV88" s="9"/>
      <c r="AOW88" s="9"/>
      <c r="APA88" s="10"/>
      <c r="APE88" s="7"/>
      <c r="APF88" s="8"/>
      <c r="APH88" s="9"/>
      <c r="API88" s="9"/>
      <c r="APJ88" s="9"/>
      <c r="APN88" s="10"/>
      <c r="APR88" s="7"/>
      <c r="APS88" s="8"/>
      <c r="APU88" s="9"/>
      <c r="APV88" s="9"/>
      <c r="APW88" s="9"/>
      <c r="AQA88" s="10"/>
      <c r="AQE88" s="7"/>
      <c r="AQF88" s="8"/>
      <c r="AQH88" s="9"/>
      <c r="AQI88" s="9"/>
      <c r="AQJ88" s="9"/>
      <c r="AQN88" s="10"/>
      <c r="AQR88" s="7"/>
      <c r="AQS88" s="8"/>
      <c r="AQU88" s="9"/>
      <c r="AQV88" s="9"/>
      <c r="AQW88" s="9"/>
      <c r="ARA88" s="10"/>
      <c r="ARE88" s="7"/>
      <c r="ARF88" s="8"/>
      <c r="ARH88" s="9"/>
      <c r="ARI88" s="9"/>
      <c r="ARJ88" s="9"/>
      <c r="ARN88" s="10"/>
      <c r="ARR88" s="7"/>
      <c r="ARS88" s="8"/>
      <c r="ARU88" s="9"/>
      <c r="ARV88" s="9"/>
      <c r="ARW88" s="9"/>
      <c r="ASA88" s="10"/>
      <c r="ASE88" s="7"/>
      <c r="ASF88" s="8"/>
      <c r="ASH88" s="9"/>
      <c r="ASI88" s="9"/>
      <c r="ASJ88" s="9"/>
      <c r="ASN88" s="10"/>
      <c r="ASR88" s="7"/>
      <c r="ASS88" s="8"/>
      <c r="ASU88" s="9"/>
      <c r="ASV88" s="9"/>
      <c r="ASW88" s="9"/>
      <c r="ATA88" s="10"/>
      <c r="ATE88" s="7"/>
      <c r="ATF88" s="8"/>
      <c r="ATH88" s="9"/>
      <c r="ATI88" s="9"/>
      <c r="ATJ88" s="9"/>
      <c r="ATN88" s="10"/>
      <c r="ATR88" s="7"/>
      <c r="ATS88" s="8"/>
      <c r="ATU88" s="9"/>
      <c r="ATV88" s="9"/>
      <c r="ATW88" s="9"/>
      <c r="AUA88" s="10"/>
      <c r="AUE88" s="7"/>
      <c r="AUF88" s="8"/>
      <c r="AUH88" s="9"/>
      <c r="AUI88" s="9"/>
      <c r="AUJ88" s="9"/>
      <c r="AUN88" s="10"/>
      <c r="AUR88" s="7"/>
      <c r="AUS88" s="8"/>
      <c r="AUU88" s="9"/>
      <c r="AUV88" s="9"/>
      <c r="AUW88" s="9"/>
      <c r="AVA88" s="10"/>
      <c r="AVE88" s="7"/>
      <c r="AVF88" s="8"/>
      <c r="AVH88" s="9"/>
      <c r="AVI88" s="9"/>
      <c r="AVJ88" s="9"/>
      <c r="AVN88" s="10"/>
      <c r="AVR88" s="7"/>
      <c r="AVS88" s="8"/>
      <c r="AVU88" s="9"/>
      <c r="AVV88" s="9"/>
      <c r="AVW88" s="9"/>
      <c r="AWA88" s="10"/>
      <c r="AWE88" s="7"/>
      <c r="AWF88" s="8"/>
      <c r="AWH88" s="9"/>
      <c r="AWI88" s="9"/>
      <c r="AWJ88" s="9"/>
      <c r="AWN88" s="10"/>
      <c r="AWR88" s="7"/>
      <c r="AWS88" s="8"/>
      <c r="AWU88" s="9"/>
      <c r="AWV88" s="9"/>
      <c r="AWW88" s="9"/>
      <c r="AXA88" s="10"/>
      <c r="AXE88" s="7"/>
      <c r="AXF88" s="8"/>
      <c r="AXH88" s="9"/>
      <c r="AXI88" s="9"/>
      <c r="AXJ88" s="9"/>
      <c r="AXN88" s="10"/>
      <c r="AXR88" s="7"/>
      <c r="AXS88" s="8"/>
      <c r="AXU88" s="9"/>
      <c r="AXV88" s="9"/>
      <c r="AXW88" s="9"/>
      <c r="AYA88" s="10"/>
      <c r="AYE88" s="7"/>
      <c r="AYF88" s="8"/>
      <c r="AYH88" s="9"/>
      <c r="AYI88" s="9"/>
      <c r="AYJ88" s="9"/>
      <c r="AYN88" s="10"/>
      <c r="AYR88" s="7"/>
      <c r="AYS88" s="8"/>
      <c r="AYU88" s="9"/>
      <c r="AYV88" s="9"/>
      <c r="AYW88" s="9"/>
      <c r="AZA88" s="10"/>
      <c r="AZE88" s="7"/>
      <c r="AZF88" s="8"/>
      <c r="AZH88" s="9"/>
      <c r="AZI88" s="9"/>
      <c r="AZJ88" s="9"/>
      <c r="AZN88" s="10"/>
      <c r="AZR88" s="7"/>
      <c r="AZS88" s="8"/>
      <c r="AZU88" s="9"/>
      <c r="AZV88" s="9"/>
      <c r="AZW88" s="9"/>
      <c r="BAA88" s="10"/>
      <c r="BAE88" s="7"/>
      <c r="BAF88" s="8"/>
      <c r="BAH88" s="9"/>
      <c r="BAI88" s="9"/>
      <c r="BAJ88" s="9"/>
      <c r="BAN88" s="10"/>
      <c r="BAR88" s="7"/>
      <c r="BAS88" s="8"/>
      <c r="BAU88" s="9"/>
      <c r="BAV88" s="9"/>
      <c r="BAW88" s="9"/>
      <c r="BBA88" s="10"/>
      <c r="BBE88" s="7"/>
      <c r="BBF88" s="8"/>
      <c r="BBH88" s="9"/>
      <c r="BBI88" s="9"/>
      <c r="BBJ88" s="9"/>
      <c r="BBN88" s="10"/>
      <c r="BBR88" s="7"/>
      <c r="BBS88" s="8"/>
      <c r="BBU88" s="9"/>
      <c r="BBV88" s="9"/>
      <c r="BBW88" s="9"/>
      <c r="BCA88" s="10"/>
      <c r="BCE88" s="7"/>
      <c r="BCF88" s="8"/>
      <c r="BCH88" s="9"/>
      <c r="BCI88" s="9"/>
      <c r="BCJ88" s="9"/>
      <c r="BCN88" s="10"/>
      <c r="BCR88" s="7"/>
      <c r="BCS88" s="8"/>
      <c r="BCU88" s="9"/>
      <c r="BCV88" s="9"/>
      <c r="BCW88" s="9"/>
      <c r="BDA88" s="10"/>
      <c r="BDE88" s="7"/>
      <c r="BDF88" s="8"/>
      <c r="BDH88" s="9"/>
      <c r="BDI88" s="9"/>
      <c r="BDJ88" s="9"/>
      <c r="BDN88" s="10"/>
      <c r="BDR88" s="7"/>
      <c r="BDS88" s="8"/>
      <c r="BDU88" s="9"/>
      <c r="BDV88" s="9"/>
      <c r="BDW88" s="9"/>
      <c r="BEA88" s="10"/>
      <c r="BEE88" s="7"/>
      <c r="BEF88" s="8"/>
      <c r="BEH88" s="9"/>
      <c r="BEI88" s="9"/>
      <c r="BEJ88" s="9"/>
      <c r="BEN88" s="10"/>
      <c r="BER88" s="7"/>
      <c r="BES88" s="8"/>
      <c r="BEU88" s="9"/>
      <c r="BEV88" s="9"/>
      <c r="BEW88" s="9"/>
      <c r="BFA88" s="10"/>
      <c r="BFE88" s="7"/>
      <c r="BFF88" s="8"/>
      <c r="BFH88" s="9"/>
      <c r="BFI88" s="9"/>
      <c r="BFJ88" s="9"/>
      <c r="BFN88" s="10"/>
      <c r="BFR88" s="7"/>
      <c r="BFS88" s="8"/>
      <c r="BFU88" s="9"/>
      <c r="BFV88" s="9"/>
      <c r="BFW88" s="9"/>
      <c r="BGA88" s="10"/>
      <c r="BGE88" s="7"/>
      <c r="BGF88" s="8"/>
      <c r="BGH88" s="9"/>
      <c r="BGI88" s="9"/>
      <c r="BGJ88" s="9"/>
      <c r="BGN88" s="10"/>
      <c r="BGR88" s="7"/>
      <c r="BGS88" s="8"/>
      <c r="BGU88" s="9"/>
      <c r="BGV88" s="9"/>
      <c r="BGW88" s="9"/>
      <c r="BHA88" s="10"/>
      <c r="BHE88" s="7"/>
      <c r="BHF88" s="8"/>
      <c r="BHH88" s="9"/>
      <c r="BHI88" s="9"/>
      <c r="BHJ88" s="9"/>
      <c r="BHN88" s="10"/>
      <c r="BHR88" s="7"/>
      <c r="BHS88" s="8"/>
      <c r="BHU88" s="9"/>
      <c r="BHV88" s="9"/>
      <c r="BHW88" s="9"/>
      <c r="BIA88" s="10"/>
      <c r="BIE88" s="7"/>
      <c r="BIF88" s="8"/>
      <c r="BIH88" s="9"/>
      <c r="BII88" s="9"/>
      <c r="BIJ88" s="9"/>
      <c r="BIN88" s="10"/>
      <c r="BIR88" s="7"/>
      <c r="BIS88" s="8"/>
      <c r="BIU88" s="9"/>
      <c r="BIV88" s="9"/>
      <c r="BIW88" s="9"/>
      <c r="BJA88" s="10"/>
      <c r="BJE88" s="7"/>
      <c r="BJF88" s="8"/>
      <c r="BJH88" s="9"/>
      <c r="BJI88" s="9"/>
      <c r="BJJ88" s="9"/>
      <c r="BJN88" s="10"/>
      <c r="BJR88" s="7"/>
      <c r="BJS88" s="8"/>
      <c r="BJU88" s="9"/>
      <c r="BJV88" s="9"/>
      <c r="BJW88" s="9"/>
      <c r="BKA88" s="10"/>
      <c r="BKE88" s="7"/>
      <c r="BKF88" s="8"/>
      <c r="BKH88" s="9"/>
      <c r="BKI88" s="9"/>
      <c r="BKJ88" s="9"/>
      <c r="BKN88" s="10"/>
      <c r="BKR88" s="7"/>
      <c r="BKS88" s="8"/>
      <c r="BKU88" s="9"/>
      <c r="BKV88" s="9"/>
      <c r="BKW88" s="9"/>
      <c r="BLA88" s="10"/>
      <c r="BLE88" s="7"/>
      <c r="BLF88" s="8"/>
      <c r="BLH88" s="9"/>
      <c r="BLI88" s="9"/>
      <c r="BLJ88" s="9"/>
      <c r="BLN88" s="10"/>
      <c r="BLR88" s="7"/>
      <c r="BLS88" s="8"/>
      <c r="BLU88" s="9"/>
      <c r="BLV88" s="9"/>
      <c r="BLW88" s="9"/>
      <c r="BMA88" s="10"/>
      <c r="BME88" s="7"/>
      <c r="BMF88" s="8"/>
      <c r="BMH88" s="9"/>
      <c r="BMI88" s="9"/>
      <c r="BMJ88" s="9"/>
      <c r="BMN88" s="10"/>
      <c r="BMR88" s="7"/>
      <c r="BMS88" s="8"/>
      <c r="BMU88" s="9"/>
      <c r="BMV88" s="9"/>
      <c r="BMW88" s="9"/>
      <c r="BNA88" s="10"/>
      <c r="BNE88" s="7"/>
      <c r="BNF88" s="8"/>
      <c r="BNH88" s="9"/>
      <c r="BNI88" s="9"/>
      <c r="BNJ88" s="9"/>
      <c r="BNN88" s="10"/>
      <c r="BNR88" s="7"/>
      <c r="BNS88" s="8"/>
      <c r="BNU88" s="9"/>
      <c r="BNV88" s="9"/>
      <c r="BNW88" s="9"/>
      <c r="BOA88" s="10"/>
      <c r="BOE88" s="7"/>
      <c r="BOF88" s="8"/>
      <c r="BOH88" s="9"/>
      <c r="BOI88" s="9"/>
      <c r="BOJ88" s="9"/>
      <c r="BON88" s="10"/>
      <c r="BOR88" s="7"/>
      <c r="BOS88" s="8"/>
      <c r="BOU88" s="9"/>
      <c r="BOV88" s="9"/>
      <c r="BOW88" s="9"/>
      <c r="BPA88" s="10"/>
      <c r="BPE88" s="7"/>
      <c r="BPF88" s="8"/>
      <c r="BPH88" s="9"/>
      <c r="BPI88" s="9"/>
      <c r="BPJ88" s="9"/>
      <c r="BPN88" s="10"/>
      <c r="BPR88" s="7"/>
      <c r="BPS88" s="8"/>
      <c r="BPU88" s="9"/>
      <c r="BPV88" s="9"/>
      <c r="BPW88" s="9"/>
      <c r="BQA88" s="10"/>
      <c r="BQE88" s="7"/>
      <c r="BQF88" s="8"/>
      <c r="BQH88" s="9"/>
      <c r="BQI88" s="9"/>
      <c r="BQJ88" s="9"/>
      <c r="BQN88" s="10"/>
      <c r="BQR88" s="7"/>
      <c r="BQS88" s="8"/>
      <c r="BQU88" s="9"/>
      <c r="BQV88" s="9"/>
      <c r="BQW88" s="9"/>
      <c r="BRA88" s="10"/>
      <c r="BRE88" s="7"/>
      <c r="BRF88" s="8"/>
      <c r="BRH88" s="9"/>
      <c r="BRI88" s="9"/>
      <c r="BRJ88" s="9"/>
      <c r="BRN88" s="10"/>
      <c r="BRR88" s="7"/>
      <c r="BRS88" s="8"/>
      <c r="BRU88" s="9"/>
      <c r="BRV88" s="9"/>
      <c r="BRW88" s="9"/>
      <c r="BSA88" s="10"/>
      <c r="BSE88" s="7"/>
      <c r="BSF88" s="8"/>
      <c r="BSH88" s="9"/>
      <c r="BSI88" s="9"/>
      <c r="BSJ88" s="9"/>
      <c r="BSN88" s="10"/>
      <c r="BSR88" s="7"/>
      <c r="BSS88" s="8"/>
      <c r="BSU88" s="9"/>
      <c r="BSV88" s="9"/>
      <c r="BSW88" s="9"/>
      <c r="BTA88" s="10"/>
      <c r="BTE88" s="7"/>
      <c r="BTF88" s="8"/>
      <c r="BTH88" s="9"/>
      <c r="BTI88" s="9"/>
      <c r="BTJ88" s="9"/>
      <c r="BTN88" s="10"/>
      <c r="BTR88" s="7"/>
      <c r="BTS88" s="8"/>
      <c r="BTU88" s="9"/>
      <c r="BTV88" s="9"/>
      <c r="BTW88" s="9"/>
      <c r="BUA88" s="10"/>
      <c r="BUE88" s="7"/>
      <c r="BUF88" s="8"/>
      <c r="BUH88" s="9"/>
      <c r="BUI88" s="9"/>
      <c r="BUJ88" s="9"/>
      <c r="BUN88" s="10"/>
      <c r="BUR88" s="7"/>
      <c r="BUS88" s="8"/>
      <c r="BUU88" s="9"/>
      <c r="BUV88" s="9"/>
      <c r="BUW88" s="9"/>
      <c r="BVA88" s="10"/>
      <c r="BVE88" s="7"/>
      <c r="BVF88" s="8"/>
      <c r="BVH88" s="9"/>
      <c r="BVI88" s="9"/>
      <c r="BVJ88" s="9"/>
      <c r="BVN88" s="10"/>
      <c r="BVR88" s="7"/>
      <c r="BVS88" s="8"/>
      <c r="BVU88" s="9"/>
      <c r="BVV88" s="9"/>
      <c r="BVW88" s="9"/>
      <c r="BWA88" s="10"/>
      <c r="BWE88" s="7"/>
      <c r="BWF88" s="8"/>
      <c r="BWH88" s="9"/>
      <c r="BWI88" s="9"/>
      <c r="BWJ88" s="9"/>
      <c r="BWN88" s="10"/>
      <c r="BWR88" s="7"/>
      <c r="BWS88" s="8"/>
      <c r="BWU88" s="9"/>
      <c r="BWV88" s="9"/>
      <c r="BWW88" s="9"/>
      <c r="BXA88" s="10"/>
      <c r="BXE88" s="7"/>
      <c r="BXF88" s="8"/>
      <c r="BXH88" s="9"/>
      <c r="BXI88" s="9"/>
      <c r="BXJ88" s="9"/>
      <c r="BXN88" s="10"/>
      <c r="BXR88" s="7"/>
      <c r="BXS88" s="8"/>
      <c r="BXU88" s="9"/>
      <c r="BXV88" s="9"/>
      <c r="BXW88" s="9"/>
      <c r="BYA88" s="10"/>
      <c r="BYE88" s="7"/>
      <c r="BYF88" s="8"/>
      <c r="BYH88" s="9"/>
      <c r="BYI88" s="9"/>
      <c r="BYJ88" s="9"/>
      <c r="BYN88" s="10"/>
      <c r="BYR88" s="7"/>
      <c r="BYS88" s="8"/>
      <c r="BYU88" s="9"/>
      <c r="BYV88" s="9"/>
      <c r="BYW88" s="9"/>
      <c r="BZA88" s="10"/>
      <c r="BZE88" s="7"/>
      <c r="BZF88" s="8"/>
      <c r="BZH88" s="9"/>
      <c r="BZI88" s="9"/>
      <c r="BZJ88" s="9"/>
      <c r="BZN88" s="10"/>
      <c r="BZR88" s="7"/>
      <c r="BZS88" s="8"/>
      <c r="BZU88" s="9"/>
      <c r="BZV88" s="9"/>
      <c r="BZW88" s="9"/>
      <c r="CAA88" s="10"/>
      <c r="CAE88" s="7"/>
      <c r="CAF88" s="8"/>
      <c r="CAH88" s="9"/>
      <c r="CAI88" s="9"/>
      <c r="CAJ88" s="9"/>
      <c r="CAN88" s="10"/>
      <c r="CAR88" s="7"/>
      <c r="CAS88" s="8"/>
      <c r="CAU88" s="9"/>
      <c r="CAV88" s="9"/>
      <c r="CAW88" s="9"/>
      <c r="CBA88" s="10"/>
      <c r="CBE88" s="7"/>
      <c r="CBF88" s="8"/>
      <c r="CBH88" s="9"/>
      <c r="CBI88" s="9"/>
      <c r="CBJ88" s="9"/>
      <c r="CBN88" s="10"/>
      <c r="CBR88" s="7"/>
      <c r="CBS88" s="8"/>
      <c r="CBU88" s="9"/>
      <c r="CBV88" s="9"/>
      <c r="CBW88" s="9"/>
      <c r="CCA88" s="10"/>
      <c r="CCE88" s="7"/>
      <c r="CCF88" s="8"/>
      <c r="CCH88" s="9"/>
      <c r="CCI88" s="9"/>
      <c r="CCJ88" s="9"/>
      <c r="CCN88" s="10"/>
      <c r="CCR88" s="7"/>
      <c r="CCS88" s="8"/>
      <c r="CCU88" s="9"/>
      <c r="CCV88" s="9"/>
      <c r="CCW88" s="9"/>
      <c r="CDA88" s="10"/>
      <c r="CDE88" s="7"/>
      <c r="CDF88" s="8"/>
      <c r="CDH88" s="9"/>
      <c r="CDI88" s="9"/>
      <c r="CDJ88" s="9"/>
      <c r="CDN88" s="10"/>
      <c r="CDR88" s="7"/>
      <c r="CDS88" s="8"/>
      <c r="CDU88" s="9"/>
      <c r="CDV88" s="9"/>
      <c r="CDW88" s="9"/>
      <c r="CEA88" s="10"/>
      <c r="CEE88" s="7"/>
      <c r="CEF88" s="8"/>
      <c r="CEH88" s="9"/>
      <c r="CEI88" s="9"/>
      <c r="CEJ88" s="9"/>
      <c r="CEN88" s="10"/>
      <c r="CER88" s="7"/>
      <c r="CES88" s="8"/>
      <c r="CEU88" s="9"/>
      <c r="CEV88" s="9"/>
      <c r="CEW88" s="9"/>
      <c r="CFA88" s="10"/>
      <c r="CFE88" s="7"/>
      <c r="CFF88" s="8"/>
      <c r="CFH88" s="9"/>
      <c r="CFI88" s="9"/>
      <c r="CFJ88" s="9"/>
      <c r="CFN88" s="10"/>
      <c r="CFR88" s="7"/>
      <c r="CFS88" s="8"/>
      <c r="CFU88" s="9"/>
      <c r="CFV88" s="9"/>
      <c r="CFW88" s="9"/>
      <c r="CGA88" s="10"/>
      <c r="CGE88" s="7"/>
      <c r="CGF88" s="8"/>
      <c r="CGH88" s="9"/>
      <c r="CGI88" s="9"/>
      <c r="CGJ88" s="9"/>
      <c r="CGN88" s="10"/>
      <c r="CGR88" s="7"/>
      <c r="CGS88" s="8"/>
      <c r="CGU88" s="9"/>
      <c r="CGV88" s="9"/>
      <c r="CGW88" s="9"/>
      <c r="CHA88" s="10"/>
      <c r="CHE88" s="7"/>
      <c r="CHF88" s="8"/>
      <c r="CHH88" s="9"/>
      <c r="CHI88" s="9"/>
      <c r="CHJ88" s="9"/>
      <c r="CHN88" s="10"/>
      <c r="CHR88" s="7"/>
      <c r="CHS88" s="8"/>
      <c r="CHU88" s="9"/>
      <c r="CHV88" s="9"/>
      <c r="CHW88" s="9"/>
      <c r="CIA88" s="10"/>
      <c r="CIE88" s="7"/>
      <c r="CIF88" s="8"/>
      <c r="CIH88" s="9"/>
      <c r="CII88" s="9"/>
      <c r="CIJ88" s="9"/>
      <c r="CIN88" s="10"/>
      <c r="CIR88" s="7"/>
      <c r="CIS88" s="8"/>
      <c r="CIU88" s="9"/>
      <c r="CIV88" s="9"/>
      <c r="CIW88" s="9"/>
      <c r="CJA88" s="10"/>
      <c r="CJE88" s="7"/>
      <c r="CJF88" s="8"/>
      <c r="CJH88" s="9"/>
      <c r="CJI88" s="9"/>
      <c r="CJJ88" s="9"/>
      <c r="CJN88" s="10"/>
      <c r="CJR88" s="7"/>
      <c r="CJS88" s="8"/>
      <c r="CJU88" s="9"/>
      <c r="CJV88" s="9"/>
      <c r="CJW88" s="9"/>
      <c r="CKA88" s="10"/>
      <c r="CKE88" s="7"/>
      <c r="CKF88" s="8"/>
      <c r="CKH88" s="9"/>
      <c r="CKI88" s="9"/>
      <c r="CKJ88" s="9"/>
      <c r="CKN88" s="10"/>
      <c r="CKR88" s="7"/>
      <c r="CKS88" s="8"/>
      <c r="CKU88" s="9"/>
      <c r="CKV88" s="9"/>
      <c r="CKW88" s="9"/>
      <c r="CLA88" s="10"/>
      <c r="CLE88" s="7"/>
      <c r="CLF88" s="8"/>
      <c r="CLH88" s="9"/>
      <c r="CLI88" s="9"/>
      <c r="CLJ88" s="9"/>
      <c r="CLN88" s="10"/>
      <c r="CLR88" s="7"/>
      <c r="CLS88" s="8"/>
      <c r="CLU88" s="9"/>
      <c r="CLV88" s="9"/>
      <c r="CLW88" s="9"/>
      <c r="CMA88" s="10"/>
      <c r="CME88" s="7"/>
      <c r="CMF88" s="8"/>
      <c r="CMH88" s="9"/>
      <c r="CMI88" s="9"/>
      <c r="CMJ88" s="9"/>
      <c r="CMN88" s="10"/>
      <c r="CMR88" s="7"/>
      <c r="CMS88" s="8"/>
      <c r="CMU88" s="9"/>
      <c r="CMV88" s="9"/>
      <c r="CMW88" s="9"/>
      <c r="CNA88" s="10"/>
      <c r="CNE88" s="7"/>
      <c r="CNF88" s="8"/>
      <c r="CNH88" s="9"/>
      <c r="CNI88" s="9"/>
      <c r="CNJ88" s="9"/>
      <c r="CNN88" s="10"/>
      <c r="CNR88" s="7"/>
      <c r="CNS88" s="8"/>
      <c r="CNU88" s="9"/>
      <c r="CNV88" s="9"/>
      <c r="CNW88" s="9"/>
      <c r="COA88" s="10"/>
      <c r="COE88" s="7"/>
      <c r="COF88" s="8"/>
      <c r="COH88" s="9"/>
      <c r="COI88" s="9"/>
      <c r="COJ88" s="9"/>
      <c r="CON88" s="10"/>
      <c r="COR88" s="7"/>
      <c r="COS88" s="8"/>
      <c r="COU88" s="9"/>
      <c r="COV88" s="9"/>
      <c r="COW88" s="9"/>
      <c r="CPA88" s="10"/>
      <c r="CPE88" s="7"/>
      <c r="CPF88" s="8"/>
      <c r="CPH88" s="9"/>
      <c r="CPI88" s="9"/>
      <c r="CPJ88" s="9"/>
      <c r="CPN88" s="10"/>
      <c r="CPR88" s="7"/>
      <c r="CPS88" s="8"/>
      <c r="CPU88" s="9"/>
      <c r="CPV88" s="9"/>
      <c r="CPW88" s="9"/>
      <c r="CQA88" s="10"/>
      <c r="CQE88" s="7"/>
      <c r="CQF88" s="8"/>
      <c r="CQH88" s="9"/>
      <c r="CQI88" s="9"/>
      <c r="CQJ88" s="9"/>
      <c r="CQN88" s="10"/>
      <c r="CQR88" s="7"/>
      <c r="CQS88" s="8"/>
      <c r="CQU88" s="9"/>
      <c r="CQV88" s="9"/>
      <c r="CQW88" s="9"/>
      <c r="CRA88" s="10"/>
      <c r="CRE88" s="7"/>
      <c r="CRF88" s="8"/>
      <c r="CRH88" s="9"/>
      <c r="CRI88" s="9"/>
      <c r="CRJ88" s="9"/>
      <c r="CRN88" s="10"/>
      <c r="CRR88" s="7"/>
      <c r="CRS88" s="8"/>
      <c r="CRU88" s="9"/>
      <c r="CRV88" s="9"/>
      <c r="CRW88" s="9"/>
      <c r="CSA88" s="10"/>
      <c r="CSE88" s="7"/>
      <c r="CSF88" s="8"/>
      <c r="CSH88" s="9"/>
      <c r="CSI88" s="9"/>
      <c r="CSJ88" s="9"/>
      <c r="CSN88" s="10"/>
      <c r="CSR88" s="7"/>
      <c r="CSS88" s="8"/>
      <c r="CSU88" s="9"/>
      <c r="CSV88" s="9"/>
      <c r="CSW88" s="9"/>
      <c r="CTA88" s="10"/>
      <c r="CTE88" s="7"/>
      <c r="CTF88" s="8"/>
      <c r="CTH88" s="9"/>
      <c r="CTI88" s="9"/>
      <c r="CTJ88" s="9"/>
      <c r="CTN88" s="10"/>
      <c r="CTR88" s="7"/>
      <c r="CTS88" s="8"/>
      <c r="CTU88" s="9"/>
      <c r="CTV88" s="9"/>
      <c r="CTW88" s="9"/>
      <c r="CUA88" s="10"/>
      <c r="CUE88" s="7"/>
      <c r="CUF88" s="8"/>
      <c r="CUH88" s="9"/>
      <c r="CUI88" s="9"/>
      <c r="CUJ88" s="9"/>
      <c r="CUN88" s="10"/>
      <c r="CUR88" s="7"/>
      <c r="CUS88" s="8"/>
      <c r="CUU88" s="9"/>
      <c r="CUV88" s="9"/>
      <c r="CUW88" s="9"/>
      <c r="CVA88" s="10"/>
      <c r="CVE88" s="7"/>
      <c r="CVF88" s="8"/>
      <c r="CVH88" s="9"/>
      <c r="CVI88" s="9"/>
      <c r="CVJ88" s="9"/>
      <c r="CVN88" s="10"/>
      <c r="CVR88" s="7"/>
      <c r="CVS88" s="8"/>
      <c r="CVU88" s="9"/>
      <c r="CVV88" s="9"/>
      <c r="CVW88" s="9"/>
      <c r="CWA88" s="10"/>
      <c r="CWE88" s="7"/>
      <c r="CWF88" s="8"/>
      <c r="CWH88" s="9"/>
      <c r="CWI88" s="9"/>
      <c r="CWJ88" s="9"/>
      <c r="CWN88" s="10"/>
      <c r="CWR88" s="7"/>
      <c r="CWS88" s="8"/>
      <c r="CWU88" s="9"/>
      <c r="CWV88" s="9"/>
      <c r="CWW88" s="9"/>
      <c r="CXA88" s="10"/>
      <c r="CXE88" s="7"/>
      <c r="CXF88" s="8"/>
      <c r="CXH88" s="9"/>
      <c r="CXI88" s="9"/>
      <c r="CXJ88" s="9"/>
      <c r="CXN88" s="10"/>
      <c r="CXR88" s="7"/>
      <c r="CXS88" s="8"/>
      <c r="CXU88" s="9"/>
      <c r="CXV88" s="9"/>
      <c r="CXW88" s="9"/>
      <c r="CYA88" s="10"/>
      <c r="CYE88" s="7"/>
      <c r="CYF88" s="8"/>
      <c r="CYH88" s="9"/>
      <c r="CYI88" s="9"/>
      <c r="CYJ88" s="9"/>
      <c r="CYN88" s="10"/>
      <c r="CYR88" s="7"/>
      <c r="CYS88" s="8"/>
      <c r="CYU88" s="9"/>
      <c r="CYV88" s="9"/>
      <c r="CYW88" s="9"/>
      <c r="CZA88" s="10"/>
      <c r="CZE88" s="7"/>
      <c r="CZF88" s="8"/>
      <c r="CZH88" s="9"/>
      <c r="CZI88" s="9"/>
      <c r="CZJ88" s="9"/>
      <c r="CZN88" s="10"/>
      <c r="CZR88" s="7"/>
      <c r="CZS88" s="8"/>
      <c r="CZU88" s="9"/>
      <c r="CZV88" s="9"/>
      <c r="CZW88" s="9"/>
      <c r="DAA88" s="10"/>
      <c r="DAE88" s="7"/>
      <c r="DAF88" s="8"/>
      <c r="DAH88" s="9"/>
      <c r="DAI88" s="9"/>
      <c r="DAJ88" s="9"/>
      <c r="DAN88" s="10"/>
      <c r="DAR88" s="7"/>
      <c r="DAS88" s="8"/>
      <c r="DAU88" s="9"/>
      <c r="DAV88" s="9"/>
      <c r="DAW88" s="9"/>
      <c r="DBA88" s="10"/>
      <c r="DBE88" s="7"/>
      <c r="DBF88" s="8"/>
      <c r="DBH88" s="9"/>
      <c r="DBI88" s="9"/>
      <c r="DBJ88" s="9"/>
      <c r="DBN88" s="10"/>
      <c r="DBR88" s="7"/>
      <c r="DBS88" s="8"/>
      <c r="DBU88" s="9"/>
      <c r="DBV88" s="9"/>
      <c r="DBW88" s="9"/>
      <c r="DCA88" s="10"/>
      <c r="DCE88" s="7"/>
      <c r="DCF88" s="8"/>
      <c r="DCH88" s="9"/>
      <c r="DCI88" s="9"/>
      <c r="DCJ88" s="9"/>
      <c r="DCN88" s="10"/>
      <c r="DCR88" s="7"/>
      <c r="DCS88" s="8"/>
      <c r="DCU88" s="9"/>
      <c r="DCV88" s="9"/>
      <c r="DCW88" s="9"/>
      <c r="DDA88" s="10"/>
      <c r="DDE88" s="7"/>
      <c r="DDF88" s="8"/>
      <c r="DDH88" s="9"/>
      <c r="DDI88" s="9"/>
      <c r="DDJ88" s="9"/>
      <c r="DDN88" s="10"/>
      <c r="DDR88" s="7"/>
      <c r="DDS88" s="8"/>
      <c r="DDU88" s="9"/>
      <c r="DDV88" s="9"/>
      <c r="DDW88" s="9"/>
      <c r="DEA88" s="10"/>
      <c r="DEE88" s="7"/>
      <c r="DEF88" s="8"/>
      <c r="DEH88" s="9"/>
      <c r="DEI88" s="9"/>
      <c r="DEJ88" s="9"/>
      <c r="DEN88" s="10"/>
      <c r="DER88" s="7"/>
      <c r="DES88" s="8"/>
      <c r="DEU88" s="9"/>
      <c r="DEV88" s="9"/>
      <c r="DEW88" s="9"/>
      <c r="DFA88" s="10"/>
      <c r="DFE88" s="7"/>
      <c r="DFF88" s="8"/>
      <c r="DFH88" s="9"/>
      <c r="DFI88" s="9"/>
      <c r="DFJ88" s="9"/>
      <c r="DFN88" s="10"/>
      <c r="DFR88" s="7"/>
      <c r="DFS88" s="8"/>
      <c r="DFU88" s="9"/>
      <c r="DFV88" s="9"/>
      <c r="DFW88" s="9"/>
      <c r="DGA88" s="10"/>
      <c r="DGE88" s="7"/>
      <c r="DGF88" s="8"/>
      <c r="DGH88" s="9"/>
      <c r="DGI88" s="9"/>
      <c r="DGJ88" s="9"/>
      <c r="DGN88" s="10"/>
      <c r="DGR88" s="7"/>
      <c r="DGS88" s="8"/>
      <c r="DGU88" s="9"/>
      <c r="DGV88" s="9"/>
      <c r="DGW88" s="9"/>
      <c r="DHA88" s="10"/>
      <c r="DHE88" s="7"/>
      <c r="DHF88" s="8"/>
      <c r="DHH88" s="9"/>
      <c r="DHI88" s="9"/>
      <c r="DHJ88" s="9"/>
      <c r="DHN88" s="10"/>
      <c r="DHR88" s="7"/>
      <c r="DHS88" s="8"/>
      <c r="DHU88" s="9"/>
      <c r="DHV88" s="9"/>
      <c r="DHW88" s="9"/>
      <c r="DIA88" s="10"/>
      <c r="DIE88" s="7"/>
      <c r="DIF88" s="8"/>
      <c r="DIH88" s="9"/>
      <c r="DII88" s="9"/>
      <c r="DIJ88" s="9"/>
      <c r="DIN88" s="10"/>
      <c r="DIR88" s="7"/>
      <c r="DIS88" s="8"/>
      <c r="DIU88" s="9"/>
      <c r="DIV88" s="9"/>
      <c r="DIW88" s="9"/>
      <c r="DJA88" s="10"/>
      <c r="DJE88" s="7"/>
      <c r="DJF88" s="8"/>
      <c r="DJH88" s="9"/>
      <c r="DJI88" s="9"/>
      <c r="DJJ88" s="9"/>
      <c r="DJN88" s="10"/>
      <c r="DJR88" s="7"/>
      <c r="DJS88" s="8"/>
      <c r="DJU88" s="9"/>
      <c r="DJV88" s="9"/>
      <c r="DJW88" s="9"/>
      <c r="DKA88" s="10"/>
      <c r="DKE88" s="7"/>
      <c r="DKF88" s="8"/>
      <c r="DKH88" s="9"/>
      <c r="DKI88" s="9"/>
      <c r="DKJ88" s="9"/>
      <c r="DKN88" s="10"/>
      <c r="DKR88" s="7"/>
      <c r="DKS88" s="8"/>
      <c r="DKU88" s="9"/>
      <c r="DKV88" s="9"/>
      <c r="DKW88" s="9"/>
      <c r="DLA88" s="10"/>
      <c r="DLE88" s="7"/>
      <c r="DLF88" s="8"/>
      <c r="DLH88" s="9"/>
      <c r="DLI88" s="9"/>
      <c r="DLJ88" s="9"/>
      <c r="DLN88" s="10"/>
      <c r="DLR88" s="7"/>
      <c r="DLS88" s="8"/>
      <c r="DLU88" s="9"/>
      <c r="DLV88" s="9"/>
      <c r="DLW88" s="9"/>
      <c r="DMA88" s="10"/>
      <c r="DME88" s="7"/>
      <c r="DMF88" s="8"/>
      <c r="DMH88" s="9"/>
      <c r="DMI88" s="9"/>
      <c r="DMJ88" s="9"/>
      <c r="DMN88" s="10"/>
      <c r="DMR88" s="7"/>
      <c r="DMS88" s="8"/>
      <c r="DMU88" s="9"/>
      <c r="DMV88" s="9"/>
      <c r="DMW88" s="9"/>
      <c r="DNA88" s="10"/>
      <c r="DNE88" s="7"/>
      <c r="DNF88" s="8"/>
      <c r="DNH88" s="9"/>
      <c r="DNI88" s="9"/>
      <c r="DNJ88" s="9"/>
      <c r="DNN88" s="10"/>
      <c r="DNR88" s="7"/>
      <c r="DNS88" s="8"/>
      <c r="DNU88" s="9"/>
      <c r="DNV88" s="9"/>
      <c r="DNW88" s="9"/>
      <c r="DOA88" s="10"/>
      <c r="DOE88" s="7"/>
      <c r="DOF88" s="8"/>
      <c r="DOH88" s="9"/>
      <c r="DOI88" s="9"/>
      <c r="DOJ88" s="9"/>
      <c r="DON88" s="10"/>
      <c r="DOR88" s="7"/>
      <c r="DOS88" s="8"/>
      <c r="DOU88" s="9"/>
      <c r="DOV88" s="9"/>
      <c r="DOW88" s="9"/>
      <c r="DPA88" s="10"/>
      <c r="DPE88" s="7"/>
      <c r="DPF88" s="8"/>
      <c r="DPH88" s="9"/>
      <c r="DPI88" s="9"/>
      <c r="DPJ88" s="9"/>
      <c r="DPN88" s="10"/>
      <c r="DPR88" s="7"/>
      <c r="DPS88" s="8"/>
      <c r="DPU88" s="9"/>
      <c r="DPV88" s="9"/>
      <c r="DPW88" s="9"/>
      <c r="DQA88" s="10"/>
      <c r="DQE88" s="7"/>
      <c r="DQF88" s="8"/>
      <c r="DQH88" s="9"/>
      <c r="DQI88" s="9"/>
      <c r="DQJ88" s="9"/>
      <c r="DQN88" s="10"/>
      <c r="DQR88" s="7"/>
      <c r="DQS88" s="8"/>
      <c r="DQU88" s="9"/>
      <c r="DQV88" s="9"/>
      <c r="DQW88" s="9"/>
      <c r="DRA88" s="10"/>
      <c r="DRE88" s="7"/>
      <c r="DRF88" s="8"/>
      <c r="DRH88" s="9"/>
      <c r="DRI88" s="9"/>
      <c r="DRJ88" s="9"/>
      <c r="DRN88" s="10"/>
      <c r="DRR88" s="7"/>
      <c r="DRS88" s="8"/>
      <c r="DRU88" s="9"/>
      <c r="DRV88" s="9"/>
      <c r="DRW88" s="9"/>
      <c r="DSA88" s="10"/>
      <c r="DSE88" s="7"/>
      <c r="DSF88" s="8"/>
      <c r="DSH88" s="9"/>
      <c r="DSI88" s="9"/>
      <c r="DSJ88" s="9"/>
      <c r="DSN88" s="10"/>
      <c r="DSR88" s="7"/>
      <c r="DSS88" s="8"/>
      <c r="DSU88" s="9"/>
      <c r="DSV88" s="9"/>
      <c r="DSW88" s="9"/>
      <c r="DTA88" s="10"/>
      <c r="DTE88" s="7"/>
      <c r="DTF88" s="8"/>
      <c r="DTH88" s="9"/>
      <c r="DTI88" s="9"/>
      <c r="DTJ88" s="9"/>
      <c r="DTN88" s="10"/>
      <c r="DTR88" s="7"/>
      <c r="DTS88" s="8"/>
      <c r="DTU88" s="9"/>
      <c r="DTV88" s="9"/>
      <c r="DTW88" s="9"/>
      <c r="DUA88" s="10"/>
      <c r="DUE88" s="7"/>
      <c r="DUF88" s="8"/>
      <c r="DUH88" s="9"/>
      <c r="DUI88" s="9"/>
      <c r="DUJ88" s="9"/>
      <c r="DUN88" s="10"/>
      <c r="DUR88" s="7"/>
      <c r="DUS88" s="8"/>
      <c r="DUU88" s="9"/>
      <c r="DUV88" s="9"/>
      <c r="DUW88" s="9"/>
      <c r="DVA88" s="10"/>
      <c r="DVE88" s="7"/>
      <c r="DVF88" s="8"/>
      <c r="DVH88" s="9"/>
      <c r="DVI88" s="9"/>
      <c r="DVJ88" s="9"/>
      <c r="DVN88" s="10"/>
      <c r="DVR88" s="7"/>
      <c r="DVS88" s="8"/>
      <c r="DVU88" s="9"/>
      <c r="DVV88" s="9"/>
      <c r="DVW88" s="9"/>
      <c r="DWA88" s="10"/>
      <c r="DWE88" s="7"/>
      <c r="DWF88" s="8"/>
      <c r="DWH88" s="9"/>
      <c r="DWI88" s="9"/>
      <c r="DWJ88" s="9"/>
      <c r="DWN88" s="10"/>
      <c r="DWR88" s="7"/>
      <c r="DWS88" s="8"/>
      <c r="DWU88" s="9"/>
      <c r="DWV88" s="9"/>
      <c r="DWW88" s="9"/>
      <c r="DXA88" s="10"/>
      <c r="DXE88" s="7"/>
      <c r="DXF88" s="8"/>
      <c r="DXH88" s="9"/>
      <c r="DXI88" s="9"/>
      <c r="DXJ88" s="9"/>
      <c r="DXN88" s="10"/>
      <c r="DXR88" s="7"/>
      <c r="DXS88" s="8"/>
      <c r="DXU88" s="9"/>
      <c r="DXV88" s="9"/>
      <c r="DXW88" s="9"/>
      <c r="DYA88" s="10"/>
      <c r="DYE88" s="7"/>
      <c r="DYF88" s="8"/>
      <c r="DYH88" s="9"/>
      <c r="DYI88" s="9"/>
      <c r="DYJ88" s="9"/>
      <c r="DYN88" s="10"/>
      <c r="DYR88" s="7"/>
      <c r="DYS88" s="8"/>
      <c r="DYU88" s="9"/>
      <c r="DYV88" s="9"/>
      <c r="DYW88" s="9"/>
      <c r="DZA88" s="10"/>
      <c r="DZE88" s="7"/>
      <c r="DZF88" s="8"/>
      <c r="DZH88" s="9"/>
      <c r="DZI88" s="9"/>
      <c r="DZJ88" s="9"/>
      <c r="DZN88" s="10"/>
      <c r="DZR88" s="7"/>
      <c r="DZS88" s="8"/>
      <c r="DZU88" s="9"/>
      <c r="DZV88" s="9"/>
      <c r="DZW88" s="9"/>
      <c r="EAA88" s="10"/>
      <c r="EAE88" s="7"/>
      <c r="EAF88" s="8"/>
      <c r="EAH88" s="9"/>
      <c r="EAI88" s="9"/>
      <c r="EAJ88" s="9"/>
      <c r="EAN88" s="10"/>
      <c r="EAR88" s="7"/>
      <c r="EAS88" s="8"/>
      <c r="EAU88" s="9"/>
      <c r="EAV88" s="9"/>
      <c r="EAW88" s="9"/>
      <c r="EBA88" s="10"/>
      <c r="EBE88" s="7"/>
      <c r="EBF88" s="8"/>
      <c r="EBH88" s="9"/>
      <c r="EBI88" s="9"/>
      <c r="EBJ88" s="9"/>
      <c r="EBN88" s="10"/>
      <c r="EBR88" s="7"/>
      <c r="EBS88" s="8"/>
      <c r="EBU88" s="9"/>
      <c r="EBV88" s="9"/>
      <c r="EBW88" s="9"/>
      <c r="ECA88" s="10"/>
      <c r="ECE88" s="7"/>
      <c r="ECF88" s="8"/>
      <c r="ECH88" s="9"/>
      <c r="ECI88" s="9"/>
      <c r="ECJ88" s="9"/>
      <c r="ECN88" s="10"/>
      <c r="ECR88" s="7"/>
      <c r="ECS88" s="8"/>
      <c r="ECU88" s="9"/>
      <c r="ECV88" s="9"/>
      <c r="ECW88" s="9"/>
      <c r="EDA88" s="10"/>
      <c r="EDE88" s="7"/>
      <c r="EDF88" s="8"/>
      <c r="EDH88" s="9"/>
      <c r="EDI88" s="9"/>
      <c r="EDJ88" s="9"/>
      <c r="EDN88" s="10"/>
      <c r="EDR88" s="7"/>
      <c r="EDS88" s="8"/>
      <c r="EDU88" s="9"/>
      <c r="EDV88" s="9"/>
      <c r="EDW88" s="9"/>
      <c r="EEA88" s="10"/>
      <c r="EEE88" s="7"/>
      <c r="EEF88" s="8"/>
      <c r="EEH88" s="9"/>
      <c r="EEI88" s="9"/>
      <c r="EEJ88" s="9"/>
      <c r="EEN88" s="10"/>
      <c r="EER88" s="7"/>
      <c r="EES88" s="8"/>
      <c r="EEU88" s="9"/>
      <c r="EEV88" s="9"/>
      <c r="EEW88" s="9"/>
      <c r="EFA88" s="10"/>
      <c r="EFE88" s="7"/>
      <c r="EFF88" s="8"/>
      <c r="EFH88" s="9"/>
      <c r="EFI88" s="9"/>
      <c r="EFJ88" s="9"/>
      <c r="EFN88" s="10"/>
      <c r="EFR88" s="7"/>
      <c r="EFS88" s="8"/>
      <c r="EFU88" s="9"/>
      <c r="EFV88" s="9"/>
      <c r="EFW88" s="9"/>
      <c r="EGA88" s="10"/>
      <c r="EGE88" s="7"/>
      <c r="EGF88" s="8"/>
      <c r="EGH88" s="9"/>
      <c r="EGI88" s="9"/>
      <c r="EGJ88" s="9"/>
      <c r="EGN88" s="10"/>
      <c r="EGR88" s="7"/>
      <c r="EGS88" s="8"/>
      <c r="EGU88" s="9"/>
      <c r="EGV88" s="9"/>
      <c r="EGW88" s="9"/>
      <c r="EHA88" s="10"/>
      <c r="EHE88" s="7"/>
      <c r="EHF88" s="8"/>
      <c r="EHH88" s="9"/>
      <c r="EHI88" s="9"/>
      <c r="EHJ88" s="9"/>
      <c r="EHN88" s="10"/>
      <c r="EHR88" s="7"/>
      <c r="EHS88" s="8"/>
      <c r="EHU88" s="9"/>
      <c r="EHV88" s="9"/>
      <c r="EHW88" s="9"/>
      <c r="EIA88" s="10"/>
      <c r="EIE88" s="7"/>
      <c r="EIF88" s="8"/>
      <c r="EIH88" s="9"/>
      <c r="EII88" s="9"/>
      <c r="EIJ88" s="9"/>
      <c r="EIN88" s="10"/>
      <c r="EIR88" s="7"/>
      <c r="EIS88" s="8"/>
      <c r="EIU88" s="9"/>
      <c r="EIV88" s="9"/>
      <c r="EIW88" s="9"/>
      <c r="EJA88" s="10"/>
      <c r="EJE88" s="7"/>
      <c r="EJF88" s="8"/>
      <c r="EJH88" s="9"/>
      <c r="EJI88" s="9"/>
      <c r="EJJ88" s="9"/>
      <c r="EJN88" s="10"/>
      <c r="EJR88" s="7"/>
      <c r="EJS88" s="8"/>
      <c r="EJU88" s="9"/>
      <c r="EJV88" s="9"/>
      <c r="EJW88" s="9"/>
      <c r="EKA88" s="10"/>
      <c r="EKE88" s="7"/>
      <c r="EKF88" s="8"/>
      <c r="EKH88" s="9"/>
      <c r="EKI88" s="9"/>
      <c r="EKJ88" s="9"/>
      <c r="EKN88" s="10"/>
      <c r="EKR88" s="7"/>
      <c r="EKS88" s="8"/>
      <c r="EKU88" s="9"/>
      <c r="EKV88" s="9"/>
      <c r="EKW88" s="9"/>
      <c r="ELA88" s="10"/>
      <c r="ELE88" s="7"/>
      <c r="ELF88" s="8"/>
      <c r="ELH88" s="9"/>
      <c r="ELI88" s="9"/>
      <c r="ELJ88" s="9"/>
      <c r="ELN88" s="10"/>
      <c r="ELR88" s="7"/>
      <c r="ELS88" s="8"/>
      <c r="ELU88" s="9"/>
      <c r="ELV88" s="9"/>
      <c r="ELW88" s="9"/>
      <c r="EMA88" s="10"/>
      <c r="EME88" s="7"/>
      <c r="EMF88" s="8"/>
      <c r="EMH88" s="9"/>
      <c r="EMI88" s="9"/>
      <c r="EMJ88" s="9"/>
      <c r="EMN88" s="10"/>
      <c r="EMR88" s="7"/>
      <c r="EMS88" s="8"/>
      <c r="EMU88" s="9"/>
      <c r="EMV88" s="9"/>
      <c r="EMW88" s="9"/>
      <c r="ENA88" s="10"/>
      <c r="ENE88" s="7"/>
      <c r="ENF88" s="8"/>
      <c r="ENH88" s="9"/>
      <c r="ENI88" s="9"/>
      <c r="ENJ88" s="9"/>
      <c r="ENN88" s="10"/>
      <c r="ENR88" s="7"/>
      <c r="ENS88" s="8"/>
      <c r="ENU88" s="9"/>
      <c r="ENV88" s="9"/>
      <c r="ENW88" s="9"/>
      <c r="EOA88" s="10"/>
      <c r="EOE88" s="7"/>
      <c r="EOF88" s="8"/>
      <c r="EOH88" s="9"/>
      <c r="EOI88" s="9"/>
      <c r="EOJ88" s="9"/>
      <c r="EON88" s="10"/>
      <c r="EOR88" s="7"/>
      <c r="EOS88" s="8"/>
      <c r="EOU88" s="9"/>
      <c r="EOV88" s="9"/>
      <c r="EOW88" s="9"/>
      <c r="EPA88" s="10"/>
      <c r="EPE88" s="7"/>
      <c r="EPF88" s="8"/>
      <c r="EPH88" s="9"/>
      <c r="EPI88" s="9"/>
      <c r="EPJ88" s="9"/>
      <c r="EPN88" s="10"/>
      <c r="EPR88" s="7"/>
      <c r="EPS88" s="8"/>
      <c r="EPU88" s="9"/>
      <c r="EPV88" s="9"/>
      <c r="EPW88" s="9"/>
      <c r="EQA88" s="10"/>
      <c r="EQE88" s="7"/>
      <c r="EQF88" s="8"/>
      <c r="EQH88" s="9"/>
      <c r="EQI88" s="9"/>
      <c r="EQJ88" s="9"/>
      <c r="EQN88" s="10"/>
      <c r="EQR88" s="7"/>
      <c r="EQS88" s="8"/>
      <c r="EQU88" s="9"/>
      <c r="EQV88" s="9"/>
      <c r="EQW88" s="9"/>
      <c r="ERA88" s="10"/>
      <c r="ERE88" s="7"/>
      <c r="ERF88" s="8"/>
      <c r="ERH88" s="9"/>
      <c r="ERI88" s="9"/>
      <c r="ERJ88" s="9"/>
      <c r="ERN88" s="10"/>
      <c r="ERR88" s="7"/>
      <c r="ERS88" s="8"/>
      <c r="ERU88" s="9"/>
      <c r="ERV88" s="9"/>
      <c r="ERW88" s="9"/>
      <c r="ESA88" s="10"/>
      <c r="ESE88" s="7"/>
      <c r="ESF88" s="8"/>
      <c r="ESH88" s="9"/>
      <c r="ESI88" s="9"/>
      <c r="ESJ88" s="9"/>
      <c r="ESN88" s="10"/>
      <c r="ESR88" s="7"/>
      <c r="ESS88" s="8"/>
      <c r="ESU88" s="9"/>
      <c r="ESV88" s="9"/>
      <c r="ESW88" s="9"/>
      <c r="ETA88" s="10"/>
      <c r="ETE88" s="7"/>
      <c r="ETF88" s="8"/>
      <c r="ETH88" s="9"/>
      <c r="ETI88" s="9"/>
      <c r="ETJ88" s="9"/>
      <c r="ETN88" s="10"/>
      <c r="ETR88" s="7"/>
      <c r="ETS88" s="8"/>
      <c r="ETU88" s="9"/>
      <c r="ETV88" s="9"/>
      <c r="ETW88" s="9"/>
      <c r="EUA88" s="10"/>
      <c r="EUE88" s="7"/>
      <c r="EUF88" s="8"/>
      <c r="EUH88" s="9"/>
      <c r="EUI88" s="9"/>
      <c r="EUJ88" s="9"/>
      <c r="EUN88" s="10"/>
      <c r="EUR88" s="7"/>
      <c r="EUS88" s="8"/>
      <c r="EUU88" s="9"/>
      <c r="EUV88" s="9"/>
      <c r="EUW88" s="9"/>
      <c r="EVA88" s="10"/>
      <c r="EVE88" s="7"/>
      <c r="EVF88" s="8"/>
      <c r="EVH88" s="9"/>
      <c r="EVI88" s="9"/>
      <c r="EVJ88" s="9"/>
      <c r="EVN88" s="10"/>
      <c r="EVR88" s="7"/>
      <c r="EVS88" s="8"/>
      <c r="EVU88" s="9"/>
      <c r="EVV88" s="9"/>
      <c r="EVW88" s="9"/>
      <c r="EWA88" s="10"/>
      <c r="EWE88" s="7"/>
      <c r="EWF88" s="8"/>
      <c r="EWH88" s="9"/>
      <c r="EWI88" s="9"/>
      <c r="EWJ88" s="9"/>
      <c r="EWN88" s="10"/>
      <c r="EWR88" s="7"/>
      <c r="EWS88" s="8"/>
      <c r="EWU88" s="9"/>
      <c r="EWV88" s="9"/>
      <c r="EWW88" s="9"/>
      <c r="EXA88" s="10"/>
      <c r="EXE88" s="7"/>
      <c r="EXF88" s="8"/>
      <c r="EXH88" s="9"/>
      <c r="EXI88" s="9"/>
      <c r="EXJ88" s="9"/>
      <c r="EXN88" s="10"/>
      <c r="EXR88" s="7"/>
      <c r="EXS88" s="8"/>
      <c r="EXU88" s="9"/>
      <c r="EXV88" s="9"/>
      <c r="EXW88" s="9"/>
      <c r="EYA88" s="10"/>
      <c r="EYE88" s="7"/>
      <c r="EYF88" s="8"/>
      <c r="EYH88" s="9"/>
      <c r="EYI88" s="9"/>
      <c r="EYJ88" s="9"/>
      <c r="EYN88" s="10"/>
      <c r="EYR88" s="7"/>
      <c r="EYS88" s="8"/>
      <c r="EYU88" s="9"/>
      <c r="EYV88" s="9"/>
      <c r="EYW88" s="9"/>
      <c r="EZA88" s="10"/>
      <c r="EZE88" s="7"/>
      <c r="EZF88" s="8"/>
      <c r="EZH88" s="9"/>
      <c r="EZI88" s="9"/>
      <c r="EZJ88" s="9"/>
      <c r="EZN88" s="10"/>
      <c r="EZR88" s="7"/>
      <c r="EZS88" s="8"/>
      <c r="EZU88" s="9"/>
      <c r="EZV88" s="9"/>
      <c r="EZW88" s="9"/>
      <c r="FAA88" s="10"/>
      <c r="FAE88" s="7"/>
      <c r="FAF88" s="8"/>
      <c r="FAH88" s="9"/>
      <c r="FAI88" s="9"/>
      <c r="FAJ88" s="9"/>
      <c r="FAN88" s="10"/>
      <c r="FAR88" s="7"/>
      <c r="FAS88" s="8"/>
      <c r="FAU88" s="9"/>
      <c r="FAV88" s="9"/>
      <c r="FAW88" s="9"/>
      <c r="FBA88" s="10"/>
      <c r="FBE88" s="7"/>
      <c r="FBF88" s="8"/>
      <c r="FBH88" s="9"/>
      <c r="FBI88" s="9"/>
      <c r="FBJ88" s="9"/>
      <c r="FBN88" s="10"/>
      <c r="FBR88" s="7"/>
      <c r="FBS88" s="8"/>
      <c r="FBU88" s="9"/>
      <c r="FBV88" s="9"/>
      <c r="FBW88" s="9"/>
      <c r="FCA88" s="10"/>
      <c r="FCE88" s="7"/>
      <c r="FCF88" s="8"/>
      <c r="FCH88" s="9"/>
      <c r="FCI88" s="9"/>
      <c r="FCJ88" s="9"/>
      <c r="FCN88" s="10"/>
      <c r="FCR88" s="7"/>
      <c r="FCS88" s="8"/>
      <c r="FCU88" s="9"/>
      <c r="FCV88" s="9"/>
      <c r="FCW88" s="9"/>
      <c r="FDA88" s="10"/>
      <c r="FDE88" s="7"/>
      <c r="FDF88" s="8"/>
      <c r="FDH88" s="9"/>
      <c r="FDI88" s="9"/>
      <c r="FDJ88" s="9"/>
      <c r="FDN88" s="10"/>
      <c r="FDR88" s="7"/>
      <c r="FDS88" s="8"/>
      <c r="FDU88" s="9"/>
      <c r="FDV88" s="9"/>
      <c r="FDW88" s="9"/>
      <c r="FEA88" s="10"/>
      <c r="FEE88" s="7"/>
      <c r="FEF88" s="8"/>
      <c r="FEH88" s="9"/>
      <c r="FEI88" s="9"/>
      <c r="FEJ88" s="9"/>
      <c r="FEN88" s="10"/>
      <c r="FER88" s="7"/>
      <c r="FES88" s="8"/>
      <c r="FEU88" s="9"/>
      <c r="FEV88" s="9"/>
      <c r="FEW88" s="9"/>
      <c r="FFA88" s="10"/>
      <c r="FFE88" s="7"/>
      <c r="FFF88" s="8"/>
      <c r="FFH88" s="9"/>
      <c r="FFI88" s="9"/>
      <c r="FFJ88" s="9"/>
      <c r="FFN88" s="10"/>
      <c r="FFR88" s="7"/>
      <c r="FFS88" s="8"/>
      <c r="FFU88" s="9"/>
      <c r="FFV88" s="9"/>
      <c r="FFW88" s="9"/>
      <c r="FGA88" s="10"/>
      <c r="FGE88" s="7"/>
      <c r="FGF88" s="8"/>
      <c r="FGH88" s="9"/>
      <c r="FGI88" s="9"/>
      <c r="FGJ88" s="9"/>
      <c r="FGN88" s="10"/>
      <c r="FGR88" s="7"/>
      <c r="FGS88" s="8"/>
      <c r="FGU88" s="9"/>
      <c r="FGV88" s="9"/>
      <c r="FGW88" s="9"/>
      <c r="FHA88" s="10"/>
      <c r="FHE88" s="7"/>
      <c r="FHF88" s="8"/>
      <c r="FHH88" s="9"/>
      <c r="FHI88" s="9"/>
      <c r="FHJ88" s="9"/>
      <c r="FHN88" s="10"/>
      <c r="FHR88" s="7"/>
      <c r="FHS88" s="8"/>
      <c r="FHU88" s="9"/>
      <c r="FHV88" s="9"/>
      <c r="FHW88" s="9"/>
      <c r="FIA88" s="10"/>
      <c r="FIE88" s="7"/>
      <c r="FIF88" s="8"/>
      <c r="FIH88" s="9"/>
      <c r="FII88" s="9"/>
      <c r="FIJ88" s="9"/>
      <c r="FIN88" s="10"/>
      <c r="FIR88" s="7"/>
      <c r="FIS88" s="8"/>
      <c r="FIU88" s="9"/>
      <c r="FIV88" s="9"/>
      <c r="FIW88" s="9"/>
      <c r="FJA88" s="10"/>
      <c r="FJE88" s="7"/>
      <c r="FJF88" s="8"/>
      <c r="FJH88" s="9"/>
      <c r="FJI88" s="9"/>
      <c r="FJJ88" s="9"/>
      <c r="FJN88" s="10"/>
      <c r="FJR88" s="7"/>
      <c r="FJS88" s="8"/>
      <c r="FJU88" s="9"/>
      <c r="FJV88" s="9"/>
      <c r="FJW88" s="9"/>
      <c r="FKA88" s="10"/>
      <c r="FKE88" s="7"/>
      <c r="FKF88" s="8"/>
      <c r="FKH88" s="9"/>
      <c r="FKI88" s="9"/>
      <c r="FKJ88" s="9"/>
      <c r="FKN88" s="10"/>
      <c r="FKR88" s="7"/>
      <c r="FKS88" s="8"/>
      <c r="FKU88" s="9"/>
      <c r="FKV88" s="9"/>
      <c r="FKW88" s="9"/>
      <c r="FLA88" s="10"/>
      <c r="FLE88" s="7"/>
      <c r="FLF88" s="8"/>
      <c r="FLH88" s="9"/>
      <c r="FLI88" s="9"/>
      <c r="FLJ88" s="9"/>
      <c r="FLN88" s="10"/>
      <c r="FLR88" s="7"/>
      <c r="FLS88" s="8"/>
      <c r="FLU88" s="9"/>
      <c r="FLV88" s="9"/>
      <c r="FLW88" s="9"/>
      <c r="FMA88" s="10"/>
      <c r="FME88" s="7"/>
      <c r="FMF88" s="8"/>
      <c r="FMH88" s="9"/>
      <c r="FMI88" s="9"/>
      <c r="FMJ88" s="9"/>
      <c r="FMN88" s="10"/>
      <c r="FMR88" s="7"/>
      <c r="FMS88" s="8"/>
      <c r="FMU88" s="9"/>
      <c r="FMV88" s="9"/>
      <c r="FMW88" s="9"/>
      <c r="FNA88" s="10"/>
      <c r="FNE88" s="7"/>
      <c r="FNF88" s="8"/>
      <c r="FNH88" s="9"/>
      <c r="FNI88" s="9"/>
      <c r="FNJ88" s="9"/>
      <c r="FNN88" s="10"/>
      <c r="FNR88" s="7"/>
      <c r="FNS88" s="8"/>
      <c r="FNU88" s="9"/>
      <c r="FNV88" s="9"/>
      <c r="FNW88" s="9"/>
      <c r="FOA88" s="10"/>
      <c r="FOE88" s="7"/>
      <c r="FOF88" s="8"/>
      <c r="FOH88" s="9"/>
      <c r="FOI88" s="9"/>
      <c r="FOJ88" s="9"/>
      <c r="FON88" s="10"/>
      <c r="FOR88" s="7"/>
      <c r="FOS88" s="8"/>
      <c r="FOU88" s="9"/>
      <c r="FOV88" s="9"/>
      <c r="FOW88" s="9"/>
      <c r="FPA88" s="10"/>
      <c r="FPE88" s="7"/>
      <c r="FPF88" s="8"/>
      <c r="FPH88" s="9"/>
      <c r="FPI88" s="9"/>
      <c r="FPJ88" s="9"/>
      <c r="FPN88" s="10"/>
      <c r="FPR88" s="7"/>
      <c r="FPS88" s="8"/>
      <c r="FPU88" s="9"/>
      <c r="FPV88" s="9"/>
      <c r="FPW88" s="9"/>
      <c r="FQA88" s="10"/>
      <c r="FQE88" s="7"/>
      <c r="FQF88" s="8"/>
      <c r="FQH88" s="9"/>
      <c r="FQI88" s="9"/>
      <c r="FQJ88" s="9"/>
      <c r="FQN88" s="10"/>
      <c r="FQR88" s="7"/>
      <c r="FQS88" s="8"/>
      <c r="FQU88" s="9"/>
      <c r="FQV88" s="9"/>
      <c r="FQW88" s="9"/>
      <c r="FRA88" s="10"/>
      <c r="FRE88" s="7"/>
      <c r="FRF88" s="8"/>
      <c r="FRH88" s="9"/>
      <c r="FRI88" s="9"/>
      <c r="FRJ88" s="9"/>
      <c r="FRN88" s="10"/>
      <c r="FRR88" s="7"/>
      <c r="FRS88" s="8"/>
      <c r="FRU88" s="9"/>
      <c r="FRV88" s="9"/>
      <c r="FRW88" s="9"/>
      <c r="FSA88" s="10"/>
      <c r="FSE88" s="7"/>
      <c r="FSF88" s="8"/>
      <c r="FSH88" s="9"/>
      <c r="FSI88" s="9"/>
      <c r="FSJ88" s="9"/>
      <c r="FSN88" s="10"/>
      <c r="FSR88" s="7"/>
      <c r="FSS88" s="8"/>
      <c r="FSU88" s="9"/>
      <c r="FSV88" s="9"/>
      <c r="FSW88" s="9"/>
      <c r="FTA88" s="10"/>
      <c r="FTE88" s="7"/>
      <c r="FTF88" s="8"/>
      <c r="FTH88" s="9"/>
      <c r="FTI88" s="9"/>
      <c r="FTJ88" s="9"/>
      <c r="FTN88" s="10"/>
      <c r="FTR88" s="7"/>
      <c r="FTS88" s="8"/>
      <c r="FTU88" s="9"/>
      <c r="FTV88" s="9"/>
      <c r="FTW88" s="9"/>
      <c r="FUA88" s="10"/>
      <c r="FUE88" s="7"/>
      <c r="FUF88" s="8"/>
      <c r="FUH88" s="9"/>
      <c r="FUI88" s="9"/>
      <c r="FUJ88" s="9"/>
      <c r="FUN88" s="10"/>
      <c r="FUR88" s="7"/>
      <c r="FUS88" s="8"/>
      <c r="FUU88" s="9"/>
      <c r="FUV88" s="9"/>
      <c r="FUW88" s="9"/>
      <c r="FVA88" s="10"/>
      <c r="FVE88" s="7"/>
      <c r="FVF88" s="8"/>
      <c r="FVH88" s="9"/>
      <c r="FVI88" s="9"/>
      <c r="FVJ88" s="9"/>
      <c r="FVN88" s="10"/>
      <c r="FVR88" s="7"/>
      <c r="FVS88" s="8"/>
      <c r="FVU88" s="9"/>
      <c r="FVV88" s="9"/>
      <c r="FVW88" s="9"/>
      <c r="FWA88" s="10"/>
      <c r="FWE88" s="7"/>
      <c r="FWF88" s="8"/>
      <c r="FWH88" s="9"/>
      <c r="FWI88" s="9"/>
      <c r="FWJ88" s="9"/>
      <c r="FWN88" s="10"/>
      <c r="FWR88" s="7"/>
      <c r="FWS88" s="8"/>
      <c r="FWU88" s="9"/>
      <c r="FWV88" s="9"/>
      <c r="FWW88" s="9"/>
      <c r="FXA88" s="10"/>
      <c r="FXE88" s="7"/>
      <c r="FXF88" s="8"/>
      <c r="FXH88" s="9"/>
      <c r="FXI88" s="9"/>
      <c r="FXJ88" s="9"/>
      <c r="FXN88" s="10"/>
      <c r="FXR88" s="7"/>
      <c r="FXS88" s="8"/>
      <c r="FXU88" s="9"/>
      <c r="FXV88" s="9"/>
      <c r="FXW88" s="9"/>
      <c r="FYA88" s="10"/>
      <c r="FYE88" s="7"/>
      <c r="FYF88" s="8"/>
      <c r="FYH88" s="9"/>
      <c r="FYI88" s="9"/>
      <c r="FYJ88" s="9"/>
      <c r="FYN88" s="10"/>
      <c r="FYR88" s="7"/>
      <c r="FYS88" s="8"/>
      <c r="FYU88" s="9"/>
      <c r="FYV88" s="9"/>
      <c r="FYW88" s="9"/>
      <c r="FZA88" s="10"/>
      <c r="FZE88" s="7"/>
      <c r="FZF88" s="8"/>
      <c r="FZH88" s="9"/>
      <c r="FZI88" s="9"/>
      <c r="FZJ88" s="9"/>
      <c r="FZN88" s="10"/>
      <c r="FZR88" s="7"/>
      <c r="FZS88" s="8"/>
      <c r="FZU88" s="9"/>
      <c r="FZV88" s="9"/>
      <c r="FZW88" s="9"/>
      <c r="GAA88" s="10"/>
      <c r="GAE88" s="7"/>
      <c r="GAF88" s="8"/>
      <c r="GAH88" s="9"/>
      <c r="GAI88" s="9"/>
      <c r="GAJ88" s="9"/>
      <c r="GAN88" s="10"/>
      <c r="GAR88" s="7"/>
      <c r="GAS88" s="8"/>
      <c r="GAU88" s="9"/>
      <c r="GAV88" s="9"/>
      <c r="GAW88" s="9"/>
      <c r="GBA88" s="10"/>
      <c r="GBE88" s="7"/>
      <c r="GBF88" s="8"/>
      <c r="GBH88" s="9"/>
      <c r="GBI88" s="9"/>
      <c r="GBJ88" s="9"/>
      <c r="GBN88" s="10"/>
      <c r="GBR88" s="7"/>
      <c r="GBS88" s="8"/>
      <c r="GBU88" s="9"/>
      <c r="GBV88" s="9"/>
      <c r="GBW88" s="9"/>
      <c r="GCA88" s="10"/>
      <c r="GCE88" s="7"/>
      <c r="GCF88" s="8"/>
      <c r="GCH88" s="9"/>
      <c r="GCI88" s="9"/>
      <c r="GCJ88" s="9"/>
      <c r="GCN88" s="10"/>
      <c r="GCR88" s="7"/>
      <c r="GCS88" s="8"/>
      <c r="GCU88" s="9"/>
      <c r="GCV88" s="9"/>
      <c r="GCW88" s="9"/>
      <c r="GDA88" s="10"/>
      <c r="GDE88" s="7"/>
      <c r="GDF88" s="8"/>
      <c r="GDH88" s="9"/>
      <c r="GDI88" s="9"/>
      <c r="GDJ88" s="9"/>
      <c r="GDN88" s="10"/>
      <c r="GDR88" s="7"/>
      <c r="GDS88" s="8"/>
      <c r="GDU88" s="9"/>
      <c r="GDV88" s="9"/>
      <c r="GDW88" s="9"/>
      <c r="GEA88" s="10"/>
      <c r="GEE88" s="7"/>
      <c r="GEF88" s="8"/>
      <c r="GEH88" s="9"/>
      <c r="GEI88" s="9"/>
      <c r="GEJ88" s="9"/>
      <c r="GEN88" s="10"/>
      <c r="GER88" s="7"/>
      <c r="GES88" s="8"/>
      <c r="GEU88" s="9"/>
      <c r="GEV88" s="9"/>
      <c r="GEW88" s="9"/>
      <c r="GFA88" s="10"/>
      <c r="GFE88" s="7"/>
      <c r="GFF88" s="8"/>
      <c r="GFH88" s="9"/>
      <c r="GFI88" s="9"/>
      <c r="GFJ88" s="9"/>
      <c r="GFN88" s="10"/>
      <c r="GFR88" s="7"/>
      <c r="GFS88" s="8"/>
      <c r="GFU88" s="9"/>
      <c r="GFV88" s="9"/>
      <c r="GFW88" s="9"/>
      <c r="GGA88" s="10"/>
      <c r="GGE88" s="7"/>
      <c r="GGF88" s="8"/>
      <c r="GGH88" s="9"/>
      <c r="GGI88" s="9"/>
      <c r="GGJ88" s="9"/>
      <c r="GGN88" s="10"/>
      <c r="GGR88" s="7"/>
      <c r="GGS88" s="8"/>
      <c r="GGU88" s="9"/>
      <c r="GGV88" s="9"/>
      <c r="GGW88" s="9"/>
      <c r="GHA88" s="10"/>
      <c r="GHE88" s="7"/>
      <c r="GHF88" s="8"/>
      <c r="GHH88" s="9"/>
      <c r="GHI88" s="9"/>
      <c r="GHJ88" s="9"/>
      <c r="GHN88" s="10"/>
      <c r="GHR88" s="7"/>
      <c r="GHS88" s="8"/>
      <c r="GHU88" s="9"/>
      <c r="GHV88" s="9"/>
      <c r="GHW88" s="9"/>
      <c r="GIA88" s="10"/>
      <c r="GIE88" s="7"/>
      <c r="GIF88" s="8"/>
      <c r="GIH88" s="9"/>
      <c r="GII88" s="9"/>
      <c r="GIJ88" s="9"/>
      <c r="GIN88" s="10"/>
      <c r="GIR88" s="7"/>
      <c r="GIS88" s="8"/>
      <c r="GIU88" s="9"/>
      <c r="GIV88" s="9"/>
      <c r="GIW88" s="9"/>
      <c r="GJA88" s="10"/>
      <c r="GJE88" s="7"/>
      <c r="GJF88" s="8"/>
      <c r="GJH88" s="9"/>
      <c r="GJI88" s="9"/>
      <c r="GJJ88" s="9"/>
      <c r="GJN88" s="10"/>
      <c r="GJR88" s="7"/>
      <c r="GJS88" s="8"/>
      <c r="GJU88" s="9"/>
      <c r="GJV88" s="9"/>
      <c r="GJW88" s="9"/>
      <c r="GKA88" s="10"/>
      <c r="GKE88" s="7"/>
      <c r="GKF88" s="8"/>
      <c r="GKH88" s="9"/>
      <c r="GKI88" s="9"/>
      <c r="GKJ88" s="9"/>
      <c r="GKN88" s="10"/>
      <c r="GKR88" s="7"/>
      <c r="GKS88" s="8"/>
      <c r="GKU88" s="9"/>
      <c r="GKV88" s="9"/>
      <c r="GKW88" s="9"/>
      <c r="GLA88" s="10"/>
      <c r="GLE88" s="7"/>
      <c r="GLF88" s="8"/>
      <c r="GLH88" s="9"/>
      <c r="GLI88" s="9"/>
      <c r="GLJ88" s="9"/>
      <c r="GLN88" s="10"/>
      <c r="GLR88" s="7"/>
      <c r="GLS88" s="8"/>
      <c r="GLU88" s="9"/>
      <c r="GLV88" s="9"/>
      <c r="GLW88" s="9"/>
      <c r="GMA88" s="10"/>
      <c r="GME88" s="7"/>
      <c r="GMF88" s="8"/>
      <c r="GMH88" s="9"/>
      <c r="GMI88" s="9"/>
      <c r="GMJ88" s="9"/>
      <c r="GMN88" s="10"/>
      <c r="GMR88" s="7"/>
      <c r="GMS88" s="8"/>
      <c r="GMU88" s="9"/>
      <c r="GMV88" s="9"/>
      <c r="GMW88" s="9"/>
      <c r="GNA88" s="10"/>
      <c r="GNE88" s="7"/>
      <c r="GNF88" s="8"/>
      <c r="GNH88" s="9"/>
      <c r="GNI88" s="9"/>
      <c r="GNJ88" s="9"/>
      <c r="GNN88" s="10"/>
      <c r="GNR88" s="7"/>
      <c r="GNS88" s="8"/>
      <c r="GNU88" s="9"/>
      <c r="GNV88" s="9"/>
      <c r="GNW88" s="9"/>
      <c r="GOA88" s="10"/>
      <c r="GOE88" s="7"/>
      <c r="GOF88" s="8"/>
      <c r="GOH88" s="9"/>
      <c r="GOI88" s="9"/>
      <c r="GOJ88" s="9"/>
      <c r="GON88" s="10"/>
      <c r="GOR88" s="7"/>
      <c r="GOS88" s="8"/>
      <c r="GOU88" s="9"/>
      <c r="GOV88" s="9"/>
      <c r="GOW88" s="9"/>
      <c r="GPA88" s="10"/>
      <c r="GPE88" s="7"/>
      <c r="GPF88" s="8"/>
      <c r="GPH88" s="9"/>
      <c r="GPI88" s="9"/>
      <c r="GPJ88" s="9"/>
      <c r="GPN88" s="10"/>
      <c r="GPR88" s="7"/>
      <c r="GPS88" s="8"/>
      <c r="GPU88" s="9"/>
      <c r="GPV88" s="9"/>
      <c r="GPW88" s="9"/>
      <c r="GQA88" s="10"/>
      <c r="GQE88" s="7"/>
      <c r="GQF88" s="8"/>
      <c r="GQH88" s="9"/>
      <c r="GQI88" s="9"/>
      <c r="GQJ88" s="9"/>
      <c r="GQN88" s="10"/>
      <c r="GQR88" s="7"/>
      <c r="GQS88" s="8"/>
      <c r="GQU88" s="9"/>
      <c r="GQV88" s="9"/>
      <c r="GQW88" s="9"/>
      <c r="GRA88" s="10"/>
      <c r="GRE88" s="7"/>
      <c r="GRF88" s="8"/>
      <c r="GRH88" s="9"/>
      <c r="GRI88" s="9"/>
      <c r="GRJ88" s="9"/>
      <c r="GRN88" s="10"/>
      <c r="GRR88" s="7"/>
      <c r="GRS88" s="8"/>
      <c r="GRU88" s="9"/>
      <c r="GRV88" s="9"/>
      <c r="GRW88" s="9"/>
      <c r="GSA88" s="10"/>
      <c r="GSE88" s="7"/>
      <c r="GSF88" s="8"/>
      <c r="GSH88" s="9"/>
      <c r="GSI88" s="9"/>
      <c r="GSJ88" s="9"/>
      <c r="GSN88" s="10"/>
      <c r="GSR88" s="7"/>
      <c r="GSS88" s="8"/>
      <c r="GSU88" s="9"/>
      <c r="GSV88" s="9"/>
      <c r="GSW88" s="9"/>
      <c r="GTA88" s="10"/>
      <c r="GTE88" s="7"/>
      <c r="GTF88" s="8"/>
      <c r="GTH88" s="9"/>
      <c r="GTI88" s="9"/>
      <c r="GTJ88" s="9"/>
      <c r="GTN88" s="10"/>
      <c r="GTR88" s="7"/>
      <c r="GTS88" s="8"/>
      <c r="GTU88" s="9"/>
      <c r="GTV88" s="9"/>
      <c r="GTW88" s="9"/>
      <c r="GUA88" s="10"/>
      <c r="GUE88" s="7"/>
      <c r="GUF88" s="8"/>
      <c r="GUH88" s="9"/>
      <c r="GUI88" s="9"/>
      <c r="GUJ88" s="9"/>
      <c r="GUN88" s="10"/>
      <c r="GUR88" s="7"/>
      <c r="GUS88" s="8"/>
      <c r="GUU88" s="9"/>
      <c r="GUV88" s="9"/>
      <c r="GUW88" s="9"/>
      <c r="GVA88" s="10"/>
      <c r="GVE88" s="7"/>
      <c r="GVF88" s="8"/>
      <c r="GVH88" s="9"/>
      <c r="GVI88" s="9"/>
      <c r="GVJ88" s="9"/>
      <c r="GVN88" s="10"/>
      <c r="GVR88" s="7"/>
      <c r="GVS88" s="8"/>
      <c r="GVU88" s="9"/>
      <c r="GVV88" s="9"/>
      <c r="GVW88" s="9"/>
      <c r="GWA88" s="10"/>
      <c r="GWE88" s="7"/>
      <c r="GWF88" s="8"/>
      <c r="GWH88" s="9"/>
      <c r="GWI88" s="9"/>
      <c r="GWJ88" s="9"/>
      <c r="GWN88" s="10"/>
      <c r="GWR88" s="7"/>
      <c r="GWS88" s="8"/>
      <c r="GWU88" s="9"/>
      <c r="GWV88" s="9"/>
      <c r="GWW88" s="9"/>
      <c r="GXA88" s="10"/>
      <c r="GXE88" s="7"/>
      <c r="GXF88" s="8"/>
      <c r="GXH88" s="9"/>
      <c r="GXI88" s="9"/>
      <c r="GXJ88" s="9"/>
      <c r="GXN88" s="10"/>
      <c r="GXR88" s="7"/>
      <c r="GXS88" s="8"/>
      <c r="GXU88" s="9"/>
      <c r="GXV88" s="9"/>
      <c r="GXW88" s="9"/>
      <c r="GYA88" s="10"/>
      <c r="GYE88" s="7"/>
      <c r="GYF88" s="8"/>
      <c r="GYH88" s="9"/>
      <c r="GYI88" s="9"/>
      <c r="GYJ88" s="9"/>
      <c r="GYN88" s="10"/>
      <c r="GYR88" s="7"/>
      <c r="GYS88" s="8"/>
      <c r="GYU88" s="9"/>
      <c r="GYV88" s="9"/>
      <c r="GYW88" s="9"/>
      <c r="GZA88" s="10"/>
      <c r="GZE88" s="7"/>
      <c r="GZF88" s="8"/>
      <c r="GZH88" s="9"/>
      <c r="GZI88" s="9"/>
      <c r="GZJ88" s="9"/>
      <c r="GZN88" s="10"/>
      <c r="GZR88" s="7"/>
      <c r="GZS88" s="8"/>
      <c r="GZU88" s="9"/>
      <c r="GZV88" s="9"/>
      <c r="GZW88" s="9"/>
      <c r="HAA88" s="10"/>
      <c r="HAE88" s="7"/>
      <c r="HAF88" s="8"/>
      <c r="HAH88" s="9"/>
      <c r="HAI88" s="9"/>
      <c r="HAJ88" s="9"/>
      <c r="HAN88" s="10"/>
      <c r="HAR88" s="7"/>
      <c r="HAS88" s="8"/>
      <c r="HAU88" s="9"/>
      <c r="HAV88" s="9"/>
      <c r="HAW88" s="9"/>
      <c r="HBA88" s="10"/>
      <c r="HBE88" s="7"/>
      <c r="HBF88" s="8"/>
      <c r="HBH88" s="9"/>
      <c r="HBI88" s="9"/>
      <c r="HBJ88" s="9"/>
      <c r="HBN88" s="10"/>
      <c r="HBR88" s="7"/>
      <c r="HBS88" s="8"/>
      <c r="HBU88" s="9"/>
      <c r="HBV88" s="9"/>
      <c r="HBW88" s="9"/>
      <c r="HCA88" s="10"/>
      <c r="HCE88" s="7"/>
      <c r="HCF88" s="8"/>
      <c r="HCH88" s="9"/>
      <c r="HCI88" s="9"/>
      <c r="HCJ88" s="9"/>
      <c r="HCN88" s="10"/>
      <c r="HCR88" s="7"/>
      <c r="HCS88" s="8"/>
      <c r="HCU88" s="9"/>
      <c r="HCV88" s="9"/>
      <c r="HCW88" s="9"/>
      <c r="HDA88" s="10"/>
      <c r="HDE88" s="7"/>
      <c r="HDF88" s="8"/>
      <c r="HDH88" s="9"/>
      <c r="HDI88" s="9"/>
      <c r="HDJ88" s="9"/>
      <c r="HDN88" s="10"/>
      <c r="HDR88" s="7"/>
      <c r="HDS88" s="8"/>
      <c r="HDU88" s="9"/>
      <c r="HDV88" s="9"/>
      <c r="HDW88" s="9"/>
      <c r="HEA88" s="10"/>
      <c r="HEE88" s="7"/>
      <c r="HEF88" s="8"/>
      <c r="HEH88" s="9"/>
      <c r="HEI88" s="9"/>
      <c r="HEJ88" s="9"/>
      <c r="HEN88" s="10"/>
      <c r="HER88" s="7"/>
      <c r="HES88" s="8"/>
      <c r="HEU88" s="9"/>
      <c r="HEV88" s="9"/>
      <c r="HEW88" s="9"/>
      <c r="HFA88" s="10"/>
      <c r="HFE88" s="7"/>
      <c r="HFF88" s="8"/>
      <c r="HFH88" s="9"/>
      <c r="HFI88" s="9"/>
      <c r="HFJ88" s="9"/>
      <c r="HFN88" s="10"/>
      <c r="HFR88" s="7"/>
      <c r="HFS88" s="8"/>
      <c r="HFU88" s="9"/>
      <c r="HFV88" s="9"/>
      <c r="HFW88" s="9"/>
      <c r="HGA88" s="10"/>
      <c r="HGE88" s="7"/>
      <c r="HGF88" s="8"/>
      <c r="HGH88" s="9"/>
      <c r="HGI88" s="9"/>
      <c r="HGJ88" s="9"/>
      <c r="HGN88" s="10"/>
      <c r="HGR88" s="7"/>
      <c r="HGS88" s="8"/>
      <c r="HGU88" s="9"/>
      <c r="HGV88" s="9"/>
      <c r="HGW88" s="9"/>
      <c r="HHA88" s="10"/>
      <c r="HHE88" s="7"/>
      <c r="HHF88" s="8"/>
      <c r="HHH88" s="9"/>
      <c r="HHI88" s="9"/>
      <c r="HHJ88" s="9"/>
      <c r="HHN88" s="10"/>
      <c r="HHR88" s="7"/>
      <c r="HHS88" s="8"/>
      <c r="HHU88" s="9"/>
      <c r="HHV88" s="9"/>
      <c r="HHW88" s="9"/>
      <c r="HIA88" s="10"/>
      <c r="HIE88" s="7"/>
      <c r="HIF88" s="8"/>
      <c r="HIH88" s="9"/>
      <c r="HII88" s="9"/>
      <c r="HIJ88" s="9"/>
      <c r="HIN88" s="10"/>
      <c r="HIR88" s="7"/>
      <c r="HIS88" s="8"/>
      <c r="HIU88" s="9"/>
      <c r="HIV88" s="9"/>
      <c r="HIW88" s="9"/>
      <c r="HJA88" s="10"/>
      <c r="HJE88" s="7"/>
      <c r="HJF88" s="8"/>
      <c r="HJH88" s="9"/>
      <c r="HJI88" s="9"/>
      <c r="HJJ88" s="9"/>
      <c r="HJN88" s="10"/>
      <c r="HJR88" s="7"/>
      <c r="HJS88" s="8"/>
      <c r="HJU88" s="9"/>
      <c r="HJV88" s="9"/>
      <c r="HJW88" s="9"/>
      <c r="HKA88" s="10"/>
      <c r="HKE88" s="7"/>
      <c r="HKF88" s="8"/>
      <c r="HKH88" s="9"/>
      <c r="HKI88" s="9"/>
      <c r="HKJ88" s="9"/>
      <c r="HKN88" s="10"/>
      <c r="HKR88" s="7"/>
      <c r="HKS88" s="8"/>
      <c r="HKU88" s="9"/>
      <c r="HKV88" s="9"/>
      <c r="HKW88" s="9"/>
      <c r="HLA88" s="10"/>
      <c r="HLE88" s="7"/>
      <c r="HLF88" s="8"/>
      <c r="HLH88" s="9"/>
      <c r="HLI88" s="9"/>
      <c r="HLJ88" s="9"/>
      <c r="HLN88" s="10"/>
      <c r="HLR88" s="7"/>
      <c r="HLS88" s="8"/>
      <c r="HLU88" s="9"/>
      <c r="HLV88" s="9"/>
      <c r="HLW88" s="9"/>
      <c r="HMA88" s="10"/>
      <c r="HME88" s="7"/>
      <c r="HMF88" s="8"/>
      <c r="HMH88" s="9"/>
      <c r="HMI88" s="9"/>
      <c r="HMJ88" s="9"/>
      <c r="HMN88" s="10"/>
      <c r="HMR88" s="7"/>
      <c r="HMS88" s="8"/>
      <c r="HMU88" s="9"/>
      <c r="HMV88" s="9"/>
      <c r="HMW88" s="9"/>
      <c r="HNA88" s="10"/>
      <c r="HNE88" s="7"/>
      <c r="HNF88" s="8"/>
      <c r="HNH88" s="9"/>
      <c r="HNI88" s="9"/>
      <c r="HNJ88" s="9"/>
      <c r="HNN88" s="10"/>
      <c r="HNR88" s="7"/>
      <c r="HNS88" s="8"/>
      <c r="HNU88" s="9"/>
      <c r="HNV88" s="9"/>
      <c r="HNW88" s="9"/>
      <c r="HOA88" s="10"/>
      <c r="HOE88" s="7"/>
      <c r="HOF88" s="8"/>
      <c r="HOH88" s="9"/>
      <c r="HOI88" s="9"/>
      <c r="HOJ88" s="9"/>
      <c r="HON88" s="10"/>
      <c r="HOR88" s="7"/>
      <c r="HOS88" s="8"/>
      <c r="HOU88" s="9"/>
      <c r="HOV88" s="9"/>
      <c r="HOW88" s="9"/>
      <c r="HPA88" s="10"/>
      <c r="HPE88" s="7"/>
      <c r="HPF88" s="8"/>
      <c r="HPH88" s="9"/>
      <c r="HPI88" s="9"/>
      <c r="HPJ88" s="9"/>
      <c r="HPN88" s="10"/>
      <c r="HPR88" s="7"/>
      <c r="HPS88" s="8"/>
      <c r="HPU88" s="9"/>
      <c r="HPV88" s="9"/>
      <c r="HPW88" s="9"/>
      <c r="HQA88" s="10"/>
      <c r="HQE88" s="7"/>
      <c r="HQF88" s="8"/>
      <c r="HQH88" s="9"/>
      <c r="HQI88" s="9"/>
      <c r="HQJ88" s="9"/>
      <c r="HQN88" s="10"/>
      <c r="HQR88" s="7"/>
      <c r="HQS88" s="8"/>
      <c r="HQU88" s="9"/>
      <c r="HQV88" s="9"/>
      <c r="HQW88" s="9"/>
      <c r="HRA88" s="10"/>
      <c r="HRE88" s="7"/>
      <c r="HRF88" s="8"/>
      <c r="HRH88" s="9"/>
      <c r="HRI88" s="9"/>
      <c r="HRJ88" s="9"/>
      <c r="HRN88" s="10"/>
      <c r="HRR88" s="7"/>
      <c r="HRS88" s="8"/>
      <c r="HRU88" s="9"/>
      <c r="HRV88" s="9"/>
      <c r="HRW88" s="9"/>
      <c r="HSA88" s="10"/>
      <c r="HSE88" s="7"/>
      <c r="HSF88" s="8"/>
      <c r="HSH88" s="9"/>
      <c r="HSI88" s="9"/>
      <c r="HSJ88" s="9"/>
      <c r="HSN88" s="10"/>
      <c r="HSR88" s="7"/>
      <c r="HSS88" s="8"/>
      <c r="HSU88" s="9"/>
      <c r="HSV88" s="9"/>
      <c r="HSW88" s="9"/>
      <c r="HTA88" s="10"/>
      <c r="HTE88" s="7"/>
      <c r="HTF88" s="8"/>
      <c r="HTH88" s="9"/>
      <c r="HTI88" s="9"/>
      <c r="HTJ88" s="9"/>
      <c r="HTN88" s="10"/>
      <c r="HTR88" s="7"/>
      <c r="HTS88" s="8"/>
      <c r="HTU88" s="9"/>
      <c r="HTV88" s="9"/>
      <c r="HTW88" s="9"/>
      <c r="HUA88" s="10"/>
      <c r="HUE88" s="7"/>
      <c r="HUF88" s="8"/>
      <c r="HUH88" s="9"/>
      <c r="HUI88" s="9"/>
      <c r="HUJ88" s="9"/>
      <c r="HUN88" s="10"/>
      <c r="HUR88" s="7"/>
      <c r="HUS88" s="8"/>
      <c r="HUU88" s="9"/>
      <c r="HUV88" s="9"/>
      <c r="HUW88" s="9"/>
      <c r="HVA88" s="10"/>
      <c r="HVE88" s="7"/>
      <c r="HVF88" s="8"/>
      <c r="HVH88" s="9"/>
      <c r="HVI88" s="9"/>
      <c r="HVJ88" s="9"/>
      <c r="HVN88" s="10"/>
      <c r="HVR88" s="7"/>
      <c r="HVS88" s="8"/>
      <c r="HVU88" s="9"/>
      <c r="HVV88" s="9"/>
      <c r="HVW88" s="9"/>
      <c r="HWA88" s="10"/>
      <c r="HWE88" s="7"/>
      <c r="HWF88" s="8"/>
      <c r="HWH88" s="9"/>
      <c r="HWI88" s="9"/>
      <c r="HWJ88" s="9"/>
      <c r="HWN88" s="10"/>
      <c r="HWR88" s="7"/>
      <c r="HWS88" s="8"/>
      <c r="HWU88" s="9"/>
      <c r="HWV88" s="9"/>
      <c r="HWW88" s="9"/>
      <c r="HXA88" s="10"/>
      <c r="HXE88" s="7"/>
      <c r="HXF88" s="8"/>
      <c r="HXH88" s="9"/>
      <c r="HXI88" s="9"/>
      <c r="HXJ88" s="9"/>
      <c r="HXN88" s="10"/>
      <c r="HXR88" s="7"/>
      <c r="HXS88" s="8"/>
      <c r="HXU88" s="9"/>
      <c r="HXV88" s="9"/>
      <c r="HXW88" s="9"/>
      <c r="HYA88" s="10"/>
      <c r="HYE88" s="7"/>
      <c r="HYF88" s="8"/>
      <c r="HYH88" s="9"/>
      <c r="HYI88" s="9"/>
      <c r="HYJ88" s="9"/>
      <c r="HYN88" s="10"/>
      <c r="HYR88" s="7"/>
      <c r="HYS88" s="8"/>
      <c r="HYU88" s="9"/>
      <c r="HYV88" s="9"/>
      <c r="HYW88" s="9"/>
      <c r="HZA88" s="10"/>
      <c r="HZE88" s="7"/>
      <c r="HZF88" s="8"/>
      <c r="HZH88" s="9"/>
      <c r="HZI88" s="9"/>
      <c r="HZJ88" s="9"/>
      <c r="HZN88" s="10"/>
      <c r="HZR88" s="7"/>
      <c r="HZS88" s="8"/>
      <c r="HZU88" s="9"/>
      <c r="HZV88" s="9"/>
      <c r="HZW88" s="9"/>
      <c r="IAA88" s="10"/>
      <c r="IAE88" s="7"/>
      <c r="IAF88" s="8"/>
      <c r="IAH88" s="9"/>
      <c r="IAI88" s="9"/>
      <c r="IAJ88" s="9"/>
      <c r="IAN88" s="10"/>
      <c r="IAR88" s="7"/>
      <c r="IAS88" s="8"/>
      <c r="IAU88" s="9"/>
      <c r="IAV88" s="9"/>
      <c r="IAW88" s="9"/>
      <c r="IBA88" s="10"/>
      <c r="IBE88" s="7"/>
      <c r="IBF88" s="8"/>
      <c r="IBH88" s="9"/>
      <c r="IBI88" s="9"/>
      <c r="IBJ88" s="9"/>
      <c r="IBN88" s="10"/>
      <c r="IBR88" s="7"/>
      <c r="IBS88" s="8"/>
      <c r="IBU88" s="9"/>
      <c r="IBV88" s="9"/>
      <c r="IBW88" s="9"/>
      <c r="ICA88" s="10"/>
      <c r="ICE88" s="7"/>
      <c r="ICF88" s="8"/>
      <c r="ICH88" s="9"/>
      <c r="ICI88" s="9"/>
      <c r="ICJ88" s="9"/>
      <c r="ICN88" s="10"/>
      <c r="ICR88" s="7"/>
      <c r="ICS88" s="8"/>
      <c r="ICU88" s="9"/>
      <c r="ICV88" s="9"/>
      <c r="ICW88" s="9"/>
      <c r="IDA88" s="10"/>
      <c r="IDE88" s="7"/>
      <c r="IDF88" s="8"/>
      <c r="IDH88" s="9"/>
      <c r="IDI88" s="9"/>
      <c r="IDJ88" s="9"/>
      <c r="IDN88" s="10"/>
      <c r="IDR88" s="7"/>
      <c r="IDS88" s="8"/>
      <c r="IDU88" s="9"/>
      <c r="IDV88" s="9"/>
      <c r="IDW88" s="9"/>
      <c r="IEA88" s="10"/>
      <c r="IEE88" s="7"/>
      <c r="IEF88" s="8"/>
      <c r="IEH88" s="9"/>
      <c r="IEI88" s="9"/>
      <c r="IEJ88" s="9"/>
      <c r="IEN88" s="10"/>
      <c r="IER88" s="7"/>
      <c r="IES88" s="8"/>
      <c r="IEU88" s="9"/>
      <c r="IEV88" s="9"/>
      <c r="IEW88" s="9"/>
      <c r="IFA88" s="10"/>
      <c r="IFE88" s="7"/>
      <c r="IFF88" s="8"/>
      <c r="IFH88" s="9"/>
      <c r="IFI88" s="9"/>
      <c r="IFJ88" s="9"/>
      <c r="IFN88" s="10"/>
      <c r="IFR88" s="7"/>
      <c r="IFS88" s="8"/>
      <c r="IFU88" s="9"/>
      <c r="IFV88" s="9"/>
      <c r="IFW88" s="9"/>
      <c r="IGA88" s="10"/>
      <c r="IGE88" s="7"/>
      <c r="IGF88" s="8"/>
      <c r="IGH88" s="9"/>
      <c r="IGI88" s="9"/>
      <c r="IGJ88" s="9"/>
      <c r="IGN88" s="10"/>
      <c r="IGR88" s="7"/>
      <c r="IGS88" s="8"/>
      <c r="IGU88" s="9"/>
      <c r="IGV88" s="9"/>
      <c r="IGW88" s="9"/>
      <c r="IHA88" s="10"/>
      <c r="IHE88" s="7"/>
      <c r="IHF88" s="8"/>
      <c r="IHH88" s="9"/>
      <c r="IHI88" s="9"/>
      <c r="IHJ88" s="9"/>
      <c r="IHN88" s="10"/>
      <c r="IHR88" s="7"/>
      <c r="IHS88" s="8"/>
      <c r="IHU88" s="9"/>
      <c r="IHV88" s="9"/>
      <c r="IHW88" s="9"/>
      <c r="IIA88" s="10"/>
      <c r="IIE88" s="7"/>
      <c r="IIF88" s="8"/>
      <c r="IIH88" s="9"/>
      <c r="III88" s="9"/>
      <c r="IIJ88" s="9"/>
      <c r="IIN88" s="10"/>
      <c r="IIR88" s="7"/>
      <c r="IIS88" s="8"/>
      <c r="IIU88" s="9"/>
      <c r="IIV88" s="9"/>
      <c r="IIW88" s="9"/>
      <c r="IJA88" s="10"/>
      <c r="IJE88" s="7"/>
      <c r="IJF88" s="8"/>
      <c r="IJH88" s="9"/>
      <c r="IJI88" s="9"/>
      <c r="IJJ88" s="9"/>
      <c r="IJN88" s="10"/>
      <c r="IJR88" s="7"/>
      <c r="IJS88" s="8"/>
      <c r="IJU88" s="9"/>
      <c r="IJV88" s="9"/>
      <c r="IJW88" s="9"/>
      <c r="IKA88" s="10"/>
      <c r="IKE88" s="7"/>
      <c r="IKF88" s="8"/>
      <c r="IKH88" s="9"/>
      <c r="IKI88" s="9"/>
      <c r="IKJ88" s="9"/>
      <c r="IKN88" s="10"/>
      <c r="IKR88" s="7"/>
      <c r="IKS88" s="8"/>
      <c r="IKU88" s="9"/>
      <c r="IKV88" s="9"/>
      <c r="IKW88" s="9"/>
      <c r="ILA88" s="10"/>
      <c r="ILE88" s="7"/>
      <c r="ILF88" s="8"/>
      <c r="ILH88" s="9"/>
      <c r="ILI88" s="9"/>
      <c r="ILJ88" s="9"/>
      <c r="ILN88" s="10"/>
      <c r="ILR88" s="7"/>
      <c r="ILS88" s="8"/>
      <c r="ILU88" s="9"/>
      <c r="ILV88" s="9"/>
      <c r="ILW88" s="9"/>
      <c r="IMA88" s="10"/>
      <c r="IME88" s="7"/>
      <c r="IMF88" s="8"/>
      <c r="IMH88" s="9"/>
      <c r="IMI88" s="9"/>
      <c r="IMJ88" s="9"/>
      <c r="IMN88" s="10"/>
      <c r="IMR88" s="7"/>
      <c r="IMS88" s="8"/>
      <c r="IMU88" s="9"/>
      <c r="IMV88" s="9"/>
      <c r="IMW88" s="9"/>
      <c r="INA88" s="10"/>
      <c r="INE88" s="7"/>
      <c r="INF88" s="8"/>
      <c r="INH88" s="9"/>
      <c r="INI88" s="9"/>
      <c r="INJ88" s="9"/>
      <c r="INN88" s="10"/>
      <c r="INR88" s="7"/>
      <c r="INS88" s="8"/>
      <c r="INU88" s="9"/>
      <c r="INV88" s="9"/>
      <c r="INW88" s="9"/>
      <c r="IOA88" s="10"/>
      <c r="IOE88" s="7"/>
      <c r="IOF88" s="8"/>
      <c r="IOH88" s="9"/>
      <c r="IOI88" s="9"/>
      <c r="IOJ88" s="9"/>
      <c r="ION88" s="10"/>
      <c r="IOR88" s="7"/>
      <c r="IOS88" s="8"/>
      <c r="IOU88" s="9"/>
      <c r="IOV88" s="9"/>
      <c r="IOW88" s="9"/>
      <c r="IPA88" s="10"/>
      <c r="IPE88" s="7"/>
      <c r="IPF88" s="8"/>
      <c r="IPH88" s="9"/>
      <c r="IPI88" s="9"/>
      <c r="IPJ88" s="9"/>
      <c r="IPN88" s="10"/>
      <c r="IPR88" s="7"/>
      <c r="IPS88" s="8"/>
      <c r="IPU88" s="9"/>
      <c r="IPV88" s="9"/>
      <c r="IPW88" s="9"/>
      <c r="IQA88" s="10"/>
      <c r="IQE88" s="7"/>
      <c r="IQF88" s="8"/>
      <c r="IQH88" s="9"/>
      <c r="IQI88" s="9"/>
      <c r="IQJ88" s="9"/>
      <c r="IQN88" s="10"/>
      <c r="IQR88" s="7"/>
      <c r="IQS88" s="8"/>
      <c r="IQU88" s="9"/>
      <c r="IQV88" s="9"/>
      <c r="IQW88" s="9"/>
      <c r="IRA88" s="10"/>
      <c r="IRE88" s="7"/>
      <c r="IRF88" s="8"/>
      <c r="IRH88" s="9"/>
      <c r="IRI88" s="9"/>
      <c r="IRJ88" s="9"/>
      <c r="IRN88" s="10"/>
      <c r="IRR88" s="7"/>
      <c r="IRS88" s="8"/>
      <c r="IRU88" s="9"/>
      <c r="IRV88" s="9"/>
      <c r="IRW88" s="9"/>
      <c r="ISA88" s="10"/>
      <c r="ISE88" s="7"/>
      <c r="ISF88" s="8"/>
      <c r="ISH88" s="9"/>
      <c r="ISI88" s="9"/>
      <c r="ISJ88" s="9"/>
      <c r="ISN88" s="10"/>
      <c r="ISR88" s="7"/>
      <c r="ISS88" s="8"/>
      <c r="ISU88" s="9"/>
      <c r="ISV88" s="9"/>
      <c r="ISW88" s="9"/>
      <c r="ITA88" s="10"/>
      <c r="ITE88" s="7"/>
      <c r="ITF88" s="8"/>
      <c r="ITH88" s="9"/>
      <c r="ITI88" s="9"/>
      <c r="ITJ88" s="9"/>
      <c r="ITN88" s="10"/>
      <c r="ITR88" s="7"/>
      <c r="ITS88" s="8"/>
      <c r="ITU88" s="9"/>
      <c r="ITV88" s="9"/>
      <c r="ITW88" s="9"/>
      <c r="IUA88" s="10"/>
      <c r="IUE88" s="7"/>
      <c r="IUF88" s="8"/>
      <c r="IUH88" s="9"/>
      <c r="IUI88" s="9"/>
      <c r="IUJ88" s="9"/>
      <c r="IUN88" s="10"/>
      <c r="IUR88" s="7"/>
      <c r="IUS88" s="8"/>
      <c r="IUU88" s="9"/>
      <c r="IUV88" s="9"/>
      <c r="IUW88" s="9"/>
      <c r="IVA88" s="10"/>
      <c r="IVE88" s="7"/>
      <c r="IVF88" s="8"/>
      <c r="IVH88" s="9"/>
      <c r="IVI88" s="9"/>
      <c r="IVJ88" s="9"/>
      <c r="IVN88" s="10"/>
      <c r="IVR88" s="7"/>
      <c r="IVS88" s="8"/>
      <c r="IVU88" s="9"/>
      <c r="IVV88" s="9"/>
      <c r="IVW88" s="9"/>
      <c r="IWA88" s="10"/>
      <c r="IWE88" s="7"/>
      <c r="IWF88" s="8"/>
      <c r="IWH88" s="9"/>
      <c r="IWI88" s="9"/>
      <c r="IWJ88" s="9"/>
      <c r="IWN88" s="10"/>
      <c r="IWR88" s="7"/>
      <c r="IWS88" s="8"/>
      <c r="IWU88" s="9"/>
      <c r="IWV88" s="9"/>
      <c r="IWW88" s="9"/>
      <c r="IXA88" s="10"/>
      <c r="IXE88" s="7"/>
      <c r="IXF88" s="8"/>
      <c r="IXH88" s="9"/>
      <c r="IXI88" s="9"/>
      <c r="IXJ88" s="9"/>
      <c r="IXN88" s="10"/>
      <c r="IXR88" s="7"/>
      <c r="IXS88" s="8"/>
      <c r="IXU88" s="9"/>
      <c r="IXV88" s="9"/>
      <c r="IXW88" s="9"/>
      <c r="IYA88" s="10"/>
      <c r="IYE88" s="7"/>
      <c r="IYF88" s="8"/>
      <c r="IYH88" s="9"/>
      <c r="IYI88" s="9"/>
      <c r="IYJ88" s="9"/>
      <c r="IYN88" s="10"/>
      <c r="IYR88" s="7"/>
      <c r="IYS88" s="8"/>
      <c r="IYU88" s="9"/>
      <c r="IYV88" s="9"/>
      <c r="IYW88" s="9"/>
      <c r="IZA88" s="10"/>
      <c r="IZE88" s="7"/>
      <c r="IZF88" s="8"/>
      <c r="IZH88" s="9"/>
      <c r="IZI88" s="9"/>
      <c r="IZJ88" s="9"/>
      <c r="IZN88" s="10"/>
      <c r="IZR88" s="7"/>
      <c r="IZS88" s="8"/>
      <c r="IZU88" s="9"/>
      <c r="IZV88" s="9"/>
      <c r="IZW88" s="9"/>
      <c r="JAA88" s="10"/>
      <c r="JAE88" s="7"/>
      <c r="JAF88" s="8"/>
      <c r="JAH88" s="9"/>
      <c r="JAI88" s="9"/>
      <c r="JAJ88" s="9"/>
      <c r="JAN88" s="10"/>
      <c r="JAR88" s="7"/>
      <c r="JAS88" s="8"/>
      <c r="JAU88" s="9"/>
      <c r="JAV88" s="9"/>
      <c r="JAW88" s="9"/>
      <c r="JBA88" s="10"/>
      <c r="JBE88" s="7"/>
      <c r="JBF88" s="8"/>
      <c r="JBH88" s="9"/>
      <c r="JBI88" s="9"/>
      <c r="JBJ88" s="9"/>
      <c r="JBN88" s="10"/>
      <c r="JBR88" s="7"/>
      <c r="JBS88" s="8"/>
      <c r="JBU88" s="9"/>
      <c r="JBV88" s="9"/>
      <c r="JBW88" s="9"/>
      <c r="JCA88" s="10"/>
      <c r="JCE88" s="7"/>
      <c r="JCF88" s="8"/>
      <c r="JCH88" s="9"/>
      <c r="JCI88" s="9"/>
      <c r="JCJ88" s="9"/>
      <c r="JCN88" s="10"/>
      <c r="JCR88" s="7"/>
      <c r="JCS88" s="8"/>
      <c r="JCU88" s="9"/>
      <c r="JCV88" s="9"/>
      <c r="JCW88" s="9"/>
      <c r="JDA88" s="10"/>
      <c r="JDE88" s="7"/>
      <c r="JDF88" s="8"/>
      <c r="JDH88" s="9"/>
      <c r="JDI88" s="9"/>
      <c r="JDJ88" s="9"/>
      <c r="JDN88" s="10"/>
      <c r="JDR88" s="7"/>
      <c r="JDS88" s="8"/>
      <c r="JDU88" s="9"/>
      <c r="JDV88" s="9"/>
      <c r="JDW88" s="9"/>
      <c r="JEA88" s="10"/>
      <c r="JEE88" s="7"/>
      <c r="JEF88" s="8"/>
      <c r="JEH88" s="9"/>
      <c r="JEI88" s="9"/>
      <c r="JEJ88" s="9"/>
      <c r="JEN88" s="10"/>
      <c r="JER88" s="7"/>
      <c r="JES88" s="8"/>
      <c r="JEU88" s="9"/>
      <c r="JEV88" s="9"/>
      <c r="JEW88" s="9"/>
      <c r="JFA88" s="10"/>
      <c r="JFE88" s="7"/>
      <c r="JFF88" s="8"/>
      <c r="JFH88" s="9"/>
      <c r="JFI88" s="9"/>
      <c r="JFJ88" s="9"/>
      <c r="JFN88" s="10"/>
      <c r="JFR88" s="7"/>
      <c r="JFS88" s="8"/>
      <c r="JFU88" s="9"/>
      <c r="JFV88" s="9"/>
      <c r="JFW88" s="9"/>
      <c r="JGA88" s="10"/>
      <c r="JGE88" s="7"/>
      <c r="JGF88" s="8"/>
      <c r="JGH88" s="9"/>
      <c r="JGI88" s="9"/>
      <c r="JGJ88" s="9"/>
      <c r="JGN88" s="10"/>
      <c r="JGR88" s="7"/>
      <c r="JGS88" s="8"/>
      <c r="JGU88" s="9"/>
      <c r="JGV88" s="9"/>
      <c r="JGW88" s="9"/>
      <c r="JHA88" s="10"/>
      <c r="JHE88" s="7"/>
      <c r="JHF88" s="8"/>
      <c r="JHH88" s="9"/>
      <c r="JHI88" s="9"/>
      <c r="JHJ88" s="9"/>
      <c r="JHN88" s="10"/>
      <c r="JHR88" s="7"/>
      <c r="JHS88" s="8"/>
      <c r="JHU88" s="9"/>
      <c r="JHV88" s="9"/>
      <c r="JHW88" s="9"/>
      <c r="JIA88" s="10"/>
      <c r="JIE88" s="7"/>
      <c r="JIF88" s="8"/>
      <c r="JIH88" s="9"/>
      <c r="JII88" s="9"/>
      <c r="JIJ88" s="9"/>
      <c r="JIN88" s="10"/>
      <c r="JIR88" s="7"/>
      <c r="JIS88" s="8"/>
      <c r="JIU88" s="9"/>
      <c r="JIV88" s="9"/>
      <c r="JIW88" s="9"/>
      <c r="JJA88" s="10"/>
      <c r="JJE88" s="7"/>
      <c r="JJF88" s="8"/>
      <c r="JJH88" s="9"/>
      <c r="JJI88" s="9"/>
      <c r="JJJ88" s="9"/>
      <c r="JJN88" s="10"/>
      <c r="JJR88" s="7"/>
      <c r="JJS88" s="8"/>
      <c r="JJU88" s="9"/>
      <c r="JJV88" s="9"/>
      <c r="JJW88" s="9"/>
      <c r="JKA88" s="10"/>
      <c r="JKE88" s="7"/>
      <c r="JKF88" s="8"/>
      <c r="JKH88" s="9"/>
      <c r="JKI88" s="9"/>
      <c r="JKJ88" s="9"/>
      <c r="JKN88" s="10"/>
      <c r="JKR88" s="7"/>
      <c r="JKS88" s="8"/>
      <c r="JKU88" s="9"/>
      <c r="JKV88" s="9"/>
      <c r="JKW88" s="9"/>
      <c r="JLA88" s="10"/>
      <c r="JLE88" s="7"/>
      <c r="JLF88" s="8"/>
      <c r="JLH88" s="9"/>
      <c r="JLI88" s="9"/>
      <c r="JLJ88" s="9"/>
      <c r="JLN88" s="10"/>
      <c r="JLR88" s="7"/>
      <c r="JLS88" s="8"/>
      <c r="JLU88" s="9"/>
      <c r="JLV88" s="9"/>
      <c r="JLW88" s="9"/>
      <c r="JMA88" s="10"/>
      <c r="JME88" s="7"/>
      <c r="JMF88" s="8"/>
      <c r="JMH88" s="9"/>
      <c r="JMI88" s="9"/>
      <c r="JMJ88" s="9"/>
      <c r="JMN88" s="10"/>
      <c r="JMR88" s="7"/>
      <c r="JMS88" s="8"/>
      <c r="JMU88" s="9"/>
      <c r="JMV88" s="9"/>
      <c r="JMW88" s="9"/>
      <c r="JNA88" s="10"/>
      <c r="JNE88" s="7"/>
      <c r="JNF88" s="8"/>
      <c r="JNH88" s="9"/>
      <c r="JNI88" s="9"/>
      <c r="JNJ88" s="9"/>
      <c r="JNN88" s="10"/>
      <c r="JNR88" s="7"/>
      <c r="JNS88" s="8"/>
      <c r="JNU88" s="9"/>
      <c r="JNV88" s="9"/>
      <c r="JNW88" s="9"/>
      <c r="JOA88" s="10"/>
      <c r="JOE88" s="7"/>
      <c r="JOF88" s="8"/>
      <c r="JOH88" s="9"/>
      <c r="JOI88" s="9"/>
      <c r="JOJ88" s="9"/>
      <c r="JON88" s="10"/>
      <c r="JOR88" s="7"/>
      <c r="JOS88" s="8"/>
      <c r="JOU88" s="9"/>
      <c r="JOV88" s="9"/>
      <c r="JOW88" s="9"/>
      <c r="JPA88" s="10"/>
      <c r="JPE88" s="7"/>
      <c r="JPF88" s="8"/>
      <c r="JPH88" s="9"/>
      <c r="JPI88" s="9"/>
      <c r="JPJ88" s="9"/>
      <c r="JPN88" s="10"/>
      <c r="JPR88" s="7"/>
      <c r="JPS88" s="8"/>
      <c r="JPU88" s="9"/>
      <c r="JPV88" s="9"/>
      <c r="JPW88" s="9"/>
      <c r="JQA88" s="10"/>
      <c r="JQE88" s="7"/>
      <c r="JQF88" s="8"/>
      <c r="JQH88" s="9"/>
      <c r="JQI88" s="9"/>
      <c r="JQJ88" s="9"/>
      <c r="JQN88" s="10"/>
      <c r="JQR88" s="7"/>
      <c r="JQS88" s="8"/>
      <c r="JQU88" s="9"/>
      <c r="JQV88" s="9"/>
      <c r="JQW88" s="9"/>
      <c r="JRA88" s="10"/>
      <c r="JRE88" s="7"/>
      <c r="JRF88" s="8"/>
      <c r="JRH88" s="9"/>
      <c r="JRI88" s="9"/>
      <c r="JRJ88" s="9"/>
      <c r="JRN88" s="10"/>
      <c r="JRR88" s="7"/>
      <c r="JRS88" s="8"/>
      <c r="JRU88" s="9"/>
      <c r="JRV88" s="9"/>
      <c r="JRW88" s="9"/>
      <c r="JSA88" s="10"/>
      <c r="JSE88" s="7"/>
      <c r="JSF88" s="8"/>
      <c r="JSH88" s="9"/>
      <c r="JSI88" s="9"/>
      <c r="JSJ88" s="9"/>
      <c r="JSN88" s="10"/>
      <c r="JSR88" s="7"/>
      <c r="JSS88" s="8"/>
      <c r="JSU88" s="9"/>
      <c r="JSV88" s="9"/>
      <c r="JSW88" s="9"/>
      <c r="JTA88" s="10"/>
      <c r="JTE88" s="7"/>
      <c r="JTF88" s="8"/>
      <c r="JTH88" s="9"/>
      <c r="JTI88" s="9"/>
      <c r="JTJ88" s="9"/>
      <c r="JTN88" s="10"/>
      <c r="JTR88" s="7"/>
      <c r="JTS88" s="8"/>
      <c r="JTU88" s="9"/>
      <c r="JTV88" s="9"/>
      <c r="JTW88" s="9"/>
      <c r="JUA88" s="10"/>
      <c r="JUE88" s="7"/>
      <c r="JUF88" s="8"/>
      <c r="JUH88" s="9"/>
      <c r="JUI88" s="9"/>
      <c r="JUJ88" s="9"/>
      <c r="JUN88" s="10"/>
      <c r="JUR88" s="7"/>
      <c r="JUS88" s="8"/>
      <c r="JUU88" s="9"/>
      <c r="JUV88" s="9"/>
      <c r="JUW88" s="9"/>
      <c r="JVA88" s="10"/>
      <c r="JVE88" s="7"/>
      <c r="JVF88" s="8"/>
      <c r="JVH88" s="9"/>
      <c r="JVI88" s="9"/>
      <c r="JVJ88" s="9"/>
      <c r="JVN88" s="10"/>
      <c r="JVR88" s="7"/>
      <c r="JVS88" s="8"/>
      <c r="JVU88" s="9"/>
      <c r="JVV88" s="9"/>
      <c r="JVW88" s="9"/>
      <c r="JWA88" s="10"/>
      <c r="JWE88" s="7"/>
      <c r="JWF88" s="8"/>
      <c r="JWH88" s="9"/>
      <c r="JWI88" s="9"/>
      <c r="JWJ88" s="9"/>
      <c r="JWN88" s="10"/>
      <c r="JWR88" s="7"/>
      <c r="JWS88" s="8"/>
      <c r="JWU88" s="9"/>
      <c r="JWV88" s="9"/>
      <c r="JWW88" s="9"/>
      <c r="JXA88" s="10"/>
      <c r="JXE88" s="7"/>
      <c r="JXF88" s="8"/>
      <c r="JXH88" s="9"/>
      <c r="JXI88" s="9"/>
      <c r="JXJ88" s="9"/>
      <c r="JXN88" s="10"/>
      <c r="JXR88" s="7"/>
      <c r="JXS88" s="8"/>
      <c r="JXU88" s="9"/>
      <c r="JXV88" s="9"/>
      <c r="JXW88" s="9"/>
      <c r="JYA88" s="10"/>
      <c r="JYE88" s="7"/>
      <c r="JYF88" s="8"/>
      <c r="JYH88" s="9"/>
      <c r="JYI88" s="9"/>
      <c r="JYJ88" s="9"/>
      <c r="JYN88" s="10"/>
      <c r="JYR88" s="7"/>
      <c r="JYS88" s="8"/>
      <c r="JYU88" s="9"/>
      <c r="JYV88" s="9"/>
      <c r="JYW88" s="9"/>
      <c r="JZA88" s="10"/>
      <c r="JZE88" s="7"/>
      <c r="JZF88" s="8"/>
      <c r="JZH88" s="9"/>
      <c r="JZI88" s="9"/>
      <c r="JZJ88" s="9"/>
      <c r="JZN88" s="10"/>
      <c r="JZR88" s="7"/>
      <c r="JZS88" s="8"/>
      <c r="JZU88" s="9"/>
      <c r="JZV88" s="9"/>
      <c r="JZW88" s="9"/>
      <c r="KAA88" s="10"/>
      <c r="KAE88" s="7"/>
      <c r="KAF88" s="8"/>
      <c r="KAH88" s="9"/>
      <c r="KAI88" s="9"/>
      <c r="KAJ88" s="9"/>
      <c r="KAN88" s="10"/>
      <c r="KAR88" s="7"/>
      <c r="KAS88" s="8"/>
      <c r="KAU88" s="9"/>
      <c r="KAV88" s="9"/>
      <c r="KAW88" s="9"/>
      <c r="KBA88" s="10"/>
      <c r="KBE88" s="7"/>
      <c r="KBF88" s="8"/>
      <c r="KBH88" s="9"/>
      <c r="KBI88" s="9"/>
      <c r="KBJ88" s="9"/>
      <c r="KBN88" s="10"/>
      <c r="KBR88" s="7"/>
      <c r="KBS88" s="8"/>
      <c r="KBU88" s="9"/>
      <c r="KBV88" s="9"/>
      <c r="KBW88" s="9"/>
      <c r="KCA88" s="10"/>
      <c r="KCE88" s="7"/>
      <c r="KCF88" s="8"/>
      <c r="KCH88" s="9"/>
      <c r="KCI88" s="9"/>
      <c r="KCJ88" s="9"/>
      <c r="KCN88" s="10"/>
      <c r="KCR88" s="7"/>
      <c r="KCS88" s="8"/>
      <c r="KCU88" s="9"/>
      <c r="KCV88" s="9"/>
      <c r="KCW88" s="9"/>
      <c r="KDA88" s="10"/>
      <c r="KDE88" s="7"/>
      <c r="KDF88" s="8"/>
      <c r="KDH88" s="9"/>
      <c r="KDI88" s="9"/>
      <c r="KDJ88" s="9"/>
      <c r="KDN88" s="10"/>
      <c r="KDR88" s="7"/>
      <c r="KDS88" s="8"/>
      <c r="KDU88" s="9"/>
      <c r="KDV88" s="9"/>
      <c r="KDW88" s="9"/>
      <c r="KEA88" s="10"/>
      <c r="KEE88" s="7"/>
      <c r="KEF88" s="8"/>
      <c r="KEH88" s="9"/>
      <c r="KEI88" s="9"/>
      <c r="KEJ88" s="9"/>
      <c r="KEN88" s="10"/>
      <c r="KER88" s="7"/>
      <c r="KES88" s="8"/>
      <c r="KEU88" s="9"/>
      <c r="KEV88" s="9"/>
      <c r="KEW88" s="9"/>
      <c r="KFA88" s="10"/>
      <c r="KFE88" s="7"/>
      <c r="KFF88" s="8"/>
      <c r="KFH88" s="9"/>
      <c r="KFI88" s="9"/>
      <c r="KFJ88" s="9"/>
      <c r="KFN88" s="10"/>
      <c r="KFR88" s="7"/>
      <c r="KFS88" s="8"/>
      <c r="KFU88" s="9"/>
      <c r="KFV88" s="9"/>
      <c r="KFW88" s="9"/>
      <c r="KGA88" s="10"/>
      <c r="KGE88" s="7"/>
      <c r="KGF88" s="8"/>
      <c r="KGH88" s="9"/>
      <c r="KGI88" s="9"/>
      <c r="KGJ88" s="9"/>
      <c r="KGN88" s="10"/>
      <c r="KGR88" s="7"/>
      <c r="KGS88" s="8"/>
      <c r="KGU88" s="9"/>
      <c r="KGV88" s="9"/>
      <c r="KGW88" s="9"/>
      <c r="KHA88" s="10"/>
      <c r="KHE88" s="7"/>
      <c r="KHF88" s="8"/>
      <c r="KHH88" s="9"/>
      <c r="KHI88" s="9"/>
      <c r="KHJ88" s="9"/>
      <c r="KHN88" s="10"/>
      <c r="KHR88" s="7"/>
      <c r="KHS88" s="8"/>
      <c r="KHU88" s="9"/>
      <c r="KHV88" s="9"/>
      <c r="KHW88" s="9"/>
      <c r="KIA88" s="10"/>
      <c r="KIE88" s="7"/>
      <c r="KIF88" s="8"/>
      <c r="KIH88" s="9"/>
      <c r="KII88" s="9"/>
      <c r="KIJ88" s="9"/>
      <c r="KIN88" s="10"/>
      <c r="KIR88" s="7"/>
      <c r="KIS88" s="8"/>
      <c r="KIU88" s="9"/>
      <c r="KIV88" s="9"/>
      <c r="KIW88" s="9"/>
      <c r="KJA88" s="10"/>
      <c r="KJE88" s="7"/>
      <c r="KJF88" s="8"/>
      <c r="KJH88" s="9"/>
      <c r="KJI88" s="9"/>
      <c r="KJJ88" s="9"/>
      <c r="KJN88" s="10"/>
      <c r="KJR88" s="7"/>
      <c r="KJS88" s="8"/>
      <c r="KJU88" s="9"/>
      <c r="KJV88" s="9"/>
      <c r="KJW88" s="9"/>
      <c r="KKA88" s="10"/>
      <c r="KKE88" s="7"/>
      <c r="KKF88" s="8"/>
      <c r="KKH88" s="9"/>
      <c r="KKI88" s="9"/>
      <c r="KKJ88" s="9"/>
      <c r="KKN88" s="10"/>
      <c r="KKR88" s="7"/>
      <c r="KKS88" s="8"/>
      <c r="KKU88" s="9"/>
      <c r="KKV88" s="9"/>
      <c r="KKW88" s="9"/>
      <c r="KLA88" s="10"/>
      <c r="KLE88" s="7"/>
      <c r="KLF88" s="8"/>
      <c r="KLH88" s="9"/>
      <c r="KLI88" s="9"/>
      <c r="KLJ88" s="9"/>
      <c r="KLN88" s="10"/>
      <c r="KLR88" s="7"/>
      <c r="KLS88" s="8"/>
      <c r="KLU88" s="9"/>
      <c r="KLV88" s="9"/>
      <c r="KLW88" s="9"/>
      <c r="KMA88" s="10"/>
      <c r="KME88" s="7"/>
      <c r="KMF88" s="8"/>
      <c r="KMH88" s="9"/>
      <c r="KMI88" s="9"/>
      <c r="KMJ88" s="9"/>
      <c r="KMN88" s="10"/>
      <c r="KMR88" s="7"/>
      <c r="KMS88" s="8"/>
      <c r="KMU88" s="9"/>
      <c r="KMV88" s="9"/>
      <c r="KMW88" s="9"/>
      <c r="KNA88" s="10"/>
      <c r="KNE88" s="7"/>
      <c r="KNF88" s="8"/>
      <c r="KNH88" s="9"/>
      <c r="KNI88" s="9"/>
      <c r="KNJ88" s="9"/>
      <c r="KNN88" s="10"/>
      <c r="KNR88" s="7"/>
      <c r="KNS88" s="8"/>
      <c r="KNU88" s="9"/>
      <c r="KNV88" s="9"/>
      <c r="KNW88" s="9"/>
      <c r="KOA88" s="10"/>
      <c r="KOE88" s="7"/>
      <c r="KOF88" s="8"/>
      <c r="KOH88" s="9"/>
      <c r="KOI88" s="9"/>
      <c r="KOJ88" s="9"/>
      <c r="KON88" s="10"/>
      <c r="KOR88" s="7"/>
      <c r="KOS88" s="8"/>
      <c r="KOU88" s="9"/>
      <c r="KOV88" s="9"/>
      <c r="KOW88" s="9"/>
      <c r="KPA88" s="10"/>
      <c r="KPE88" s="7"/>
      <c r="KPF88" s="8"/>
      <c r="KPH88" s="9"/>
      <c r="KPI88" s="9"/>
      <c r="KPJ88" s="9"/>
      <c r="KPN88" s="10"/>
      <c r="KPR88" s="7"/>
      <c r="KPS88" s="8"/>
      <c r="KPU88" s="9"/>
      <c r="KPV88" s="9"/>
      <c r="KPW88" s="9"/>
      <c r="KQA88" s="10"/>
      <c r="KQE88" s="7"/>
      <c r="KQF88" s="8"/>
      <c r="KQH88" s="9"/>
      <c r="KQI88" s="9"/>
      <c r="KQJ88" s="9"/>
      <c r="KQN88" s="10"/>
      <c r="KQR88" s="7"/>
      <c r="KQS88" s="8"/>
      <c r="KQU88" s="9"/>
      <c r="KQV88" s="9"/>
      <c r="KQW88" s="9"/>
      <c r="KRA88" s="10"/>
      <c r="KRE88" s="7"/>
      <c r="KRF88" s="8"/>
      <c r="KRH88" s="9"/>
      <c r="KRI88" s="9"/>
      <c r="KRJ88" s="9"/>
      <c r="KRN88" s="10"/>
      <c r="KRR88" s="7"/>
      <c r="KRS88" s="8"/>
      <c r="KRU88" s="9"/>
      <c r="KRV88" s="9"/>
      <c r="KRW88" s="9"/>
      <c r="KSA88" s="10"/>
      <c r="KSE88" s="7"/>
      <c r="KSF88" s="8"/>
      <c r="KSH88" s="9"/>
      <c r="KSI88" s="9"/>
      <c r="KSJ88" s="9"/>
      <c r="KSN88" s="10"/>
      <c r="KSR88" s="7"/>
      <c r="KSS88" s="8"/>
      <c r="KSU88" s="9"/>
      <c r="KSV88" s="9"/>
      <c r="KSW88" s="9"/>
      <c r="KTA88" s="10"/>
      <c r="KTE88" s="7"/>
      <c r="KTF88" s="8"/>
      <c r="KTH88" s="9"/>
      <c r="KTI88" s="9"/>
      <c r="KTJ88" s="9"/>
      <c r="KTN88" s="10"/>
      <c r="KTR88" s="7"/>
      <c r="KTS88" s="8"/>
      <c r="KTU88" s="9"/>
      <c r="KTV88" s="9"/>
      <c r="KTW88" s="9"/>
      <c r="KUA88" s="10"/>
      <c r="KUE88" s="7"/>
      <c r="KUF88" s="8"/>
      <c r="KUH88" s="9"/>
      <c r="KUI88" s="9"/>
      <c r="KUJ88" s="9"/>
      <c r="KUN88" s="10"/>
      <c r="KUR88" s="7"/>
      <c r="KUS88" s="8"/>
      <c r="KUU88" s="9"/>
      <c r="KUV88" s="9"/>
      <c r="KUW88" s="9"/>
      <c r="KVA88" s="10"/>
      <c r="KVE88" s="7"/>
      <c r="KVF88" s="8"/>
      <c r="KVH88" s="9"/>
      <c r="KVI88" s="9"/>
      <c r="KVJ88" s="9"/>
      <c r="KVN88" s="10"/>
      <c r="KVR88" s="7"/>
      <c r="KVS88" s="8"/>
      <c r="KVU88" s="9"/>
      <c r="KVV88" s="9"/>
      <c r="KVW88" s="9"/>
      <c r="KWA88" s="10"/>
      <c r="KWE88" s="7"/>
      <c r="KWF88" s="8"/>
      <c r="KWH88" s="9"/>
      <c r="KWI88" s="9"/>
      <c r="KWJ88" s="9"/>
      <c r="KWN88" s="10"/>
      <c r="KWR88" s="7"/>
      <c r="KWS88" s="8"/>
      <c r="KWU88" s="9"/>
      <c r="KWV88" s="9"/>
      <c r="KWW88" s="9"/>
      <c r="KXA88" s="10"/>
      <c r="KXE88" s="7"/>
      <c r="KXF88" s="8"/>
      <c r="KXH88" s="9"/>
      <c r="KXI88" s="9"/>
      <c r="KXJ88" s="9"/>
      <c r="KXN88" s="10"/>
      <c r="KXR88" s="7"/>
      <c r="KXS88" s="8"/>
      <c r="KXU88" s="9"/>
      <c r="KXV88" s="9"/>
      <c r="KXW88" s="9"/>
      <c r="KYA88" s="10"/>
      <c r="KYE88" s="7"/>
      <c r="KYF88" s="8"/>
      <c r="KYH88" s="9"/>
      <c r="KYI88" s="9"/>
      <c r="KYJ88" s="9"/>
      <c r="KYN88" s="10"/>
      <c r="KYR88" s="7"/>
      <c r="KYS88" s="8"/>
      <c r="KYU88" s="9"/>
      <c r="KYV88" s="9"/>
      <c r="KYW88" s="9"/>
      <c r="KZA88" s="10"/>
      <c r="KZE88" s="7"/>
      <c r="KZF88" s="8"/>
      <c r="KZH88" s="9"/>
      <c r="KZI88" s="9"/>
      <c r="KZJ88" s="9"/>
      <c r="KZN88" s="10"/>
      <c r="KZR88" s="7"/>
      <c r="KZS88" s="8"/>
      <c r="KZU88" s="9"/>
      <c r="KZV88" s="9"/>
      <c r="KZW88" s="9"/>
      <c r="LAA88" s="10"/>
      <c r="LAE88" s="7"/>
      <c r="LAF88" s="8"/>
      <c r="LAH88" s="9"/>
      <c r="LAI88" s="9"/>
      <c r="LAJ88" s="9"/>
      <c r="LAN88" s="10"/>
      <c r="LAR88" s="7"/>
      <c r="LAS88" s="8"/>
      <c r="LAU88" s="9"/>
      <c r="LAV88" s="9"/>
      <c r="LAW88" s="9"/>
      <c r="LBA88" s="10"/>
      <c r="LBE88" s="7"/>
      <c r="LBF88" s="8"/>
      <c r="LBH88" s="9"/>
      <c r="LBI88" s="9"/>
      <c r="LBJ88" s="9"/>
      <c r="LBN88" s="10"/>
      <c r="LBR88" s="7"/>
      <c r="LBS88" s="8"/>
      <c r="LBU88" s="9"/>
      <c r="LBV88" s="9"/>
      <c r="LBW88" s="9"/>
      <c r="LCA88" s="10"/>
      <c r="LCE88" s="7"/>
      <c r="LCF88" s="8"/>
      <c r="LCH88" s="9"/>
      <c r="LCI88" s="9"/>
      <c r="LCJ88" s="9"/>
      <c r="LCN88" s="10"/>
      <c r="LCR88" s="7"/>
      <c r="LCS88" s="8"/>
      <c r="LCU88" s="9"/>
      <c r="LCV88" s="9"/>
      <c r="LCW88" s="9"/>
      <c r="LDA88" s="10"/>
      <c r="LDE88" s="7"/>
      <c r="LDF88" s="8"/>
      <c r="LDH88" s="9"/>
      <c r="LDI88" s="9"/>
      <c r="LDJ88" s="9"/>
      <c r="LDN88" s="10"/>
      <c r="LDR88" s="7"/>
      <c r="LDS88" s="8"/>
      <c r="LDU88" s="9"/>
      <c r="LDV88" s="9"/>
      <c r="LDW88" s="9"/>
      <c r="LEA88" s="10"/>
      <c r="LEE88" s="7"/>
      <c r="LEF88" s="8"/>
      <c r="LEH88" s="9"/>
      <c r="LEI88" s="9"/>
      <c r="LEJ88" s="9"/>
      <c r="LEN88" s="10"/>
      <c r="LER88" s="7"/>
      <c r="LES88" s="8"/>
      <c r="LEU88" s="9"/>
      <c r="LEV88" s="9"/>
      <c r="LEW88" s="9"/>
      <c r="LFA88" s="10"/>
      <c r="LFE88" s="7"/>
      <c r="LFF88" s="8"/>
      <c r="LFH88" s="9"/>
      <c r="LFI88" s="9"/>
      <c r="LFJ88" s="9"/>
      <c r="LFN88" s="10"/>
      <c r="LFR88" s="7"/>
      <c r="LFS88" s="8"/>
      <c r="LFU88" s="9"/>
      <c r="LFV88" s="9"/>
      <c r="LFW88" s="9"/>
      <c r="LGA88" s="10"/>
      <c r="LGE88" s="7"/>
      <c r="LGF88" s="8"/>
      <c r="LGH88" s="9"/>
      <c r="LGI88" s="9"/>
      <c r="LGJ88" s="9"/>
      <c r="LGN88" s="10"/>
      <c r="LGR88" s="7"/>
      <c r="LGS88" s="8"/>
      <c r="LGU88" s="9"/>
      <c r="LGV88" s="9"/>
      <c r="LGW88" s="9"/>
      <c r="LHA88" s="10"/>
      <c r="LHE88" s="7"/>
      <c r="LHF88" s="8"/>
      <c r="LHH88" s="9"/>
      <c r="LHI88" s="9"/>
      <c r="LHJ88" s="9"/>
      <c r="LHN88" s="10"/>
      <c r="LHR88" s="7"/>
      <c r="LHS88" s="8"/>
      <c r="LHU88" s="9"/>
      <c r="LHV88" s="9"/>
      <c r="LHW88" s="9"/>
      <c r="LIA88" s="10"/>
      <c r="LIE88" s="7"/>
      <c r="LIF88" s="8"/>
      <c r="LIH88" s="9"/>
      <c r="LII88" s="9"/>
      <c r="LIJ88" s="9"/>
      <c r="LIN88" s="10"/>
      <c r="LIR88" s="7"/>
      <c r="LIS88" s="8"/>
      <c r="LIU88" s="9"/>
      <c r="LIV88" s="9"/>
      <c r="LIW88" s="9"/>
      <c r="LJA88" s="10"/>
      <c r="LJE88" s="7"/>
      <c r="LJF88" s="8"/>
      <c r="LJH88" s="9"/>
      <c r="LJI88" s="9"/>
      <c r="LJJ88" s="9"/>
      <c r="LJN88" s="10"/>
      <c r="LJR88" s="7"/>
      <c r="LJS88" s="8"/>
      <c r="LJU88" s="9"/>
      <c r="LJV88" s="9"/>
      <c r="LJW88" s="9"/>
      <c r="LKA88" s="10"/>
      <c r="LKE88" s="7"/>
      <c r="LKF88" s="8"/>
      <c r="LKH88" s="9"/>
      <c r="LKI88" s="9"/>
      <c r="LKJ88" s="9"/>
      <c r="LKN88" s="10"/>
      <c r="LKR88" s="7"/>
      <c r="LKS88" s="8"/>
      <c r="LKU88" s="9"/>
      <c r="LKV88" s="9"/>
      <c r="LKW88" s="9"/>
      <c r="LLA88" s="10"/>
      <c r="LLE88" s="7"/>
      <c r="LLF88" s="8"/>
      <c r="LLH88" s="9"/>
      <c r="LLI88" s="9"/>
      <c r="LLJ88" s="9"/>
      <c r="LLN88" s="10"/>
      <c r="LLR88" s="7"/>
      <c r="LLS88" s="8"/>
      <c r="LLU88" s="9"/>
      <c r="LLV88" s="9"/>
      <c r="LLW88" s="9"/>
      <c r="LMA88" s="10"/>
      <c r="LME88" s="7"/>
      <c r="LMF88" s="8"/>
      <c r="LMH88" s="9"/>
      <c r="LMI88" s="9"/>
      <c r="LMJ88" s="9"/>
      <c r="LMN88" s="10"/>
      <c r="LMR88" s="7"/>
      <c r="LMS88" s="8"/>
      <c r="LMU88" s="9"/>
      <c r="LMV88" s="9"/>
      <c r="LMW88" s="9"/>
      <c r="LNA88" s="10"/>
      <c r="LNE88" s="7"/>
      <c r="LNF88" s="8"/>
      <c r="LNH88" s="9"/>
      <c r="LNI88" s="9"/>
      <c r="LNJ88" s="9"/>
      <c r="LNN88" s="10"/>
      <c r="LNR88" s="7"/>
      <c r="LNS88" s="8"/>
      <c r="LNU88" s="9"/>
      <c r="LNV88" s="9"/>
      <c r="LNW88" s="9"/>
      <c r="LOA88" s="10"/>
      <c r="LOE88" s="7"/>
      <c r="LOF88" s="8"/>
      <c r="LOH88" s="9"/>
      <c r="LOI88" s="9"/>
      <c r="LOJ88" s="9"/>
      <c r="LON88" s="10"/>
      <c r="LOR88" s="7"/>
      <c r="LOS88" s="8"/>
      <c r="LOU88" s="9"/>
      <c r="LOV88" s="9"/>
      <c r="LOW88" s="9"/>
      <c r="LPA88" s="10"/>
      <c r="LPE88" s="7"/>
      <c r="LPF88" s="8"/>
      <c r="LPH88" s="9"/>
      <c r="LPI88" s="9"/>
      <c r="LPJ88" s="9"/>
      <c r="LPN88" s="10"/>
      <c r="LPR88" s="7"/>
      <c r="LPS88" s="8"/>
      <c r="LPU88" s="9"/>
      <c r="LPV88" s="9"/>
      <c r="LPW88" s="9"/>
      <c r="LQA88" s="10"/>
      <c r="LQE88" s="7"/>
      <c r="LQF88" s="8"/>
      <c r="LQH88" s="9"/>
      <c r="LQI88" s="9"/>
      <c r="LQJ88" s="9"/>
      <c r="LQN88" s="10"/>
      <c r="LQR88" s="7"/>
      <c r="LQS88" s="8"/>
      <c r="LQU88" s="9"/>
      <c r="LQV88" s="9"/>
      <c r="LQW88" s="9"/>
      <c r="LRA88" s="10"/>
      <c r="LRE88" s="7"/>
      <c r="LRF88" s="8"/>
      <c r="LRH88" s="9"/>
      <c r="LRI88" s="9"/>
      <c r="LRJ88" s="9"/>
      <c r="LRN88" s="10"/>
      <c r="LRR88" s="7"/>
      <c r="LRS88" s="8"/>
      <c r="LRU88" s="9"/>
      <c r="LRV88" s="9"/>
      <c r="LRW88" s="9"/>
      <c r="LSA88" s="10"/>
      <c r="LSE88" s="7"/>
      <c r="LSF88" s="8"/>
      <c r="LSH88" s="9"/>
      <c r="LSI88" s="9"/>
      <c r="LSJ88" s="9"/>
      <c r="LSN88" s="10"/>
      <c r="LSR88" s="7"/>
      <c r="LSS88" s="8"/>
      <c r="LSU88" s="9"/>
      <c r="LSV88" s="9"/>
      <c r="LSW88" s="9"/>
      <c r="LTA88" s="10"/>
      <c r="LTE88" s="7"/>
      <c r="LTF88" s="8"/>
      <c r="LTH88" s="9"/>
      <c r="LTI88" s="9"/>
      <c r="LTJ88" s="9"/>
      <c r="LTN88" s="10"/>
      <c r="LTR88" s="7"/>
      <c r="LTS88" s="8"/>
      <c r="LTU88" s="9"/>
      <c r="LTV88" s="9"/>
      <c r="LTW88" s="9"/>
      <c r="LUA88" s="10"/>
      <c r="LUE88" s="7"/>
      <c r="LUF88" s="8"/>
      <c r="LUH88" s="9"/>
      <c r="LUI88" s="9"/>
      <c r="LUJ88" s="9"/>
      <c r="LUN88" s="10"/>
      <c r="LUR88" s="7"/>
      <c r="LUS88" s="8"/>
      <c r="LUU88" s="9"/>
      <c r="LUV88" s="9"/>
      <c r="LUW88" s="9"/>
      <c r="LVA88" s="10"/>
      <c r="LVE88" s="7"/>
      <c r="LVF88" s="8"/>
      <c r="LVH88" s="9"/>
      <c r="LVI88" s="9"/>
      <c r="LVJ88" s="9"/>
      <c r="LVN88" s="10"/>
      <c r="LVR88" s="7"/>
      <c r="LVS88" s="8"/>
      <c r="LVU88" s="9"/>
      <c r="LVV88" s="9"/>
      <c r="LVW88" s="9"/>
      <c r="LWA88" s="10"/>
      <c r="LWE88" s="7"/>
      <c r="LWF88" s="8"/>
      <c r="LWH88" s="9"/>
      <c r="LWI88" s="9"/>
      <c r="LWJ88" s="9"/>
      <c r="LWN88" s="10"/>
      <c r="LWR88" s="7"/>
      <c r="LWS88" s="8"/>
      <c r="LWU88" s="9"/>
      <c r="LWV88" s="9"/>
      <c r="LWW88" s="9"/>
      <c r="LXA88" s="10"/>
      <c r="LXE88" s="7"/>
      <c r="LXF88" s="8"/>
      <c r="LXH88" s="9"/>
      <c r="LXI88" s="9"/>
      <c r="LXJ88" s="9"/>
      <c r="LXN88" s="10"/>
      <c r="LXR88" s="7"/>
      <c r="LXS88" s="8"/>
      <c r="LXU88" s="9"/>
      <c r="LXV88" s="9"/>
      <c r="LXW88" s="9"/>
      <c r="LYA88" s="10"/>
      <c r="LYE88" s="7"/>
      <c r="LYF88" s="8"/>
      <c r="LYH88" s="9"/>
      <c r="LYI88" s="9"/>
      <c r="LYJ88" s="9"/>
      <c r="LYN88" s="10"/>
      <c r="LYR88" s="7"/>
      <c r="LYS88" s="8"/>
      <c r="LYU88" s="9"/>
      <c r="LYV88" s="9"/>
      <c r="LYW88" s="9"/>
      <c r="LZA88" s="10"/>
      <c r="LZE88" s="7"/>
      <c r="LZF88" s="8"/>
      <c r="LZH88" s="9"/>
      <c r="LZI88" s="9"/>
      <c r="LZJ88" s="9"/>
      <c r="LZN88" s="10"/>
      <c r="LZR88" s="7"/>
      <c r="LZS88" s="8"/>
      <c r="LZU88" s="9"/>
      <c r="LZV88" s="9"/>
      <c r="LZW88" s="9"/>
      <c r="MAA88" s="10"/>
      <c r="MAE88" s="7"/>
      <c r="MAF88" s="8"/>
      <c r="MAH88" s="9"/>
      <c r="MAI88" s="9"/>
      <c r="MAJ88" s="9"/>
      <c r="MAN88" s="10"/>
      <c r="MAR88" s="7"/>
      <c r="MAS88" s="8"/>
      <c r="MAU88" s="9"/>
      <c r="MAV88" s="9"/>
      <c r="MAW88" s="9"/>
      <c r="MBA88" s="10"/>
      <c r="MBE88" s="7"/>
      <c r="MBF88" s="8"/>
      <c r="MBH88" s="9"/>
      <c r="MBI88" s="9"/>
      <c r="MBJ88" s="9"/>
      <c r="MBN88" s="10"/>
      <c r="MBR88" s="7"/>
      <c r="MBS88" s="8"/>
      <c r="MBU88" s="9"/>
      <c r="MBV88" s="9"/>
      <c r="MBW88" s="9"/>
      <c r="MCA88" s="10"/>
      <c r="MCE88" s="7"/>
      <c r="MCF88" s="8"/>
      <c r="MCH88" s="9"/>
      <c r="MCI88" s="9"/>
      <c r="MCJ88" s="9"/>
      <c r="MCN88" s="10"/>
      <c r="MCR88" s="7"/>
      <c r="MCS88" s="8"/>
      <c r="MCU88" s="9"/>
      <c r="MCV88" s="9"/>
      <c r="MCW88" s="9"/>
      <c r="MDA88" s="10"/>
      <c r="MDE88" s="7"/>
      <c r="MDF88" s="8"/>
      <c r="MDH88" s="9"/>
      <c r="MDI88" s="9"/>
      <c r="MDJ88" s="9"/>
      <c r="MDN88" s="10"/>
      <c r="MDR88" s="7"/>
      <c r="MDS88" s="8"/>
      <c r="MDU88" s="9"/>
      <c r="MDV88" s="9"/>
      <c r="MDW88" s="9"/>
      <c r="MEA88" s="10"/>
      <c r="MEE88" s="7"/>
      <c r="MEF88" s="8"/>
      <c r="MEH88" s="9"/>
      <c r="MEI88" s="9"/>
      <c r="MEJ88" s="9"/>
      <c r="MEN88" s="10"/>
      <c r="MER88" s="7"/>
      <c r="MES88" s="8"/>
      <c r="MEU88" s="9"/>
      <c r="MEV88" s="9"/>
      <c r="MEW88" s="9"/>
      <c r="MFA88" s="10"/>
      <c r="MFE88" s="7"/>
      <c r="MFF88" s="8"/>
      <c r="MFH88" s="9"/>
      <c r="MFI88" s="9"/>
      <c r="MFJ88" s="9"/>
      <c r="MFN88" s="10"/>
      <c r="MFR88" s="7"/>
      <c r="MFS88" s="8"/>
      <c r="MFU88" s="9"/>
      <c r="MFV88" s="9"/>
      <c r="MFW88" s="9"/>
      <c r="MGA88" s="10"/>
      <c r="MGE88" s="7"/>
      <c r="MGF88" s="8"/>
      <c r="MGH88" s="9"/>
      <c r="MGI88" s="9"/>
      <c r="MGJ88" s="9"/>
      <c r="MGN88" s="10"/>
      <c r="MGR88" s="7"/>
      <c r="MGS88" s="8"/>
      <c r="MGU88" s="9"/>
      <c r="MGV88" s="9"/>
      <c r="MGW88" s="9"/>
      <c r="MHA88" s="10"/>
      <c r="MHE88" s="7"/>
      <c r="MHF88" s="8"/>
      <c r="MHH88" s="9"/>
      <c r="MHI88" s="9"/>
      <c r="MHJ88" s="9"/>
      <c r="MHN88" s="10"/>
      <c r="MHR88" s="7"/>
      <c r="MHS88" s="8"/>
      <c r="MHU88" s="9"/>
      <c r="MHV88" s="9"/>
      <c r="MHW88" s="9"/>
      <c r="MIA88" s="10"/>
      <c r="MIE88" s="7"/>
      <c r="MIF88" s="8"/>
      <c r="MIH88" s="9"/>
      <c r="MII88" s="9"/>
      <c r="MIJ88" s="9"/>
      <c r="MIN88" s="10"/>
      <c r="MIR88" s="7"/>
      <c r="MIS88" s="8"/>
      <c r="MIU88" s="9"/>
      <c r="MIV88" s="9"/>
      <c r="MIW88" s="9"/>
      <c r="MJA88" s="10"/>
      <c r="MJE88" s="7"/>
      <c r="MJF88" s="8"/>
      <c r="MJH88" s="9"/>
      <c r="MJI88" s="9"/>
      <c r="MJJ88" s="9"/>
      <c r="MJN88" s="10"/>
      <c r="MJR88" s="7"/>
      <c r="MJS88" s="8"/>
      <c r="MJU88" s="9"/>
      <c r="MJV88" s="9"/>
      <c r="MJW88" s="9"/>
      <c r="MKA88" s="10"/>
      <c r="MKE88" s="7"/>
      <c r="MKF88" s="8"/>
      <c r="MKH88" s="9"/>
      <c r="MKI88" s="9"/>
      <c r="MKJ88" s="9"/>
      <c r="MKN88" s="10"/>
      <c r="MKR88" s="7"/>
      <c r="MKS88" s="8"/>
      <c r="MKU88" s="9"/>
      <c r="MKV88" s="9"/>
      <c r="MKW88" s="9"/>
      <c r="MLA88" s="10"/>
      <c r="MLE88" s="7"/>
      <c r="MLF88" s="8"/>
      <c r="MLH88" s="9"/>
      <c r="MLI88" s="9"/>
      <c r="MLJ88" s="9"/>
      <c r="MLN88" s="10"/>
      <c r="MLR88" s="7"/>
      <c r="MLS88" s="8"/>
      <c r="MLU88" s="9"/>
      <c r="MLV88" s="9"/>
      <c r="MLW88" s="9"/>
      <c r="MMA88" s="10"/>
      <c r="MME88" s="7"/>
      <c r="MMF88" s="8"/>
      <c r="MMH88" s="9"/>
      <c r="MMI88" s="9"/>
      <c r="MMJ88" s="9"/>
      <c r="MMN88" s="10"/>
      <c r="MMR88" s="7"/>
      <c r="MMS88" s="8"/>
      <c r="MMU88" s="9"/>
      <c r="MMV88" s="9"/>
      <c r="MMW88" s="9"/>
      <c r="MNA88" s="10"/>
      <c r="MNE88" s="7"/>
      <c r="MNF88" s="8"/>
      <c r="MNH88" s="9"/>
      <c r="MNI88" s="9"/>
      <c r="MNJ88" s="9"/>
      <c r="MNN88" s="10"/>
      <c r="MNR88" s="7"/>
      <c r="MNS88" s="8"/>
      <c r="MNU88" s="9"/>
      <c r="MNV88" s="9"/>
      <c r="MNW88" s="9"/>
      <c r="MOA88" s="10"/>
      <c r="MOE88" s="7"/>
      <c r="MOF88" s="8"/>
      <c r="MOH88" s="9"/>
      <c r="MOI88" s="9"/>
      <c r="MOJ88" s="9"/>
      <c r="MON88" s="10"/>
      <c r="MOR88" s="7"/>
      <c r="MOS88" s="8"/>
      <c r="MOU88" s="9"/>
      <c r="MOV88" s="9"/>
      <c r="MOW88" s="9"/>
      <c r="MPA88" s="10"/>
      <c r="MPE88" s="7"/>
      <c r="MPF88" s="8"/>
      <c r="MPH88" s="9"/>
      <c r="MPI88" s="9"/>
      <c r="MPJ88" s="9"/>
      <c r="MPN88" s="10"/>
      <c r="MPR88" s="7"/>
      <c r="MPS88" s="8"/>
      <c r="MPU88" s="9"/>
      <c r="MPV88" s="9"/>
      <c r="MPW88" s="9"/>
      <c r="MQA88" s="10"/>
      <c r="MQE88" s="7"/>
      <c r="MQF88" s="8"/>
      <c r="MQH88" s="9"/>
      <c r="MQI88" s="9"/>
      <c r="MQJ88" s="9"/>
      <c r="MQN88" s="10"/>
      <c r="MQR88" s="7"/>
      <c r="MQS88" s="8"/>
      <c r="MQU88" s="9"/>
      <c r="MQV88" s="9"/>
      <c r="MQW88" s="9"/>
      <c r="MRA88" s="10"/>
      <c r="MRE88" s="7"/>
      <c r="MRF88" s="8"/>
      <c r="MRH88" s="9"/>
      <c r="MRI88" s="9"/>
      <c r="MRJ88" s="9"/>
      <c r="MRN88" s="10"/>
      <c r="MRR88" s="7"/>
      <c r="MRS88" s="8"/>
      <c r="MRU88" s="9"/>
      <c r="MRV88" s="9"/>
      <c r="MRW88" s="9"/>
      <c r="MSA88" s="10"/>
      <c r="MSE88" s="7"/>
      <c r="MSF88" s="8"/>
      <c r="MSH88" s="9"/>
      <c r="MSI88" s="9"/>
      <c r="MSJ88" s="9"/>
      <c r="MSN88" s="10"/>
      <c r="MSR88" s="7"/>
      <c r="MSS88" s="8"/>
      <c r="MSU88" s="9"/>
      <c r="MSV88" s="9"/>
      <c r="MSW88" s="9"/>
      <c r="MTA88" s="10"/>
      <c r="MTE88" s="7"/>
      <c r="MTF88" s="8"/>
      <c r="MTH88" s="9"/>
      <c r="MTI88" s="9"/>
      <c r="MTJ88" s="9"/>
      <c r="MTN88" s="10"/>
      <c r="MTR88" s="7"/>
      <c r="MTS88" s="8"/>
      <c r="MTU88" s="9"/>
      <c r="MTV88" s="9"/>
      <c r="MTW88" s="9"/>
      <c r="MUA88" s="10"/>
      <c r="MUE88" s="7"/>
      <c r="MUF88" s="8"/>
      <c r="MUH88" s="9"/>
      <c r="MUI88" s="9"/>
      <c r="MUJ88" s="9"/>
      <c r="MUN88" s="10"/>
      <c r="MUR88" s="7"/>
      <c r="MUS88" s="8"/>
      <c r="MUU88" s="9"/>
      <c r="MUV88" s="9"/>
      <c r="MUW88" s="9"/>
      <c r="MVA88" s="10"/>
      <c r="MVE88" s="7"/>
      <c r="MVF88" s="8"/>
      <c r="MVH88" s="9"/>
      <c r="MVI88" s="9"/>
      <c r="MVJ88" s="9"/>
      <c r="MVN88" s="10"/>
      <c r="MVR88" s="7"/>
      <c r="MVS88" s="8"/>
      <c r="MVU88" s="9"/>
      <c r="MVV88" s="9"/>
      <c r="MVW88" s="9"/>
      <c r="MWA88" s="10"/>
      <c r="MWE88" s="7"/>
      <c r="MWF88" s="8"/>
      <c r="MWH88" s="9"/>
      <c r="MWI88" s="9"/>
      <c r="MWJ88" s="9"/>
      <c r="MWN88" s="10"/>
      <c r="MWR88" s="7"/>
      <c r="MWS88" s="8"/>
      <c r="MWU88" s="9"/>
      <c r="MWV88" s="9"/>
      <c r="MWW88" s="9"/>
      <c r="MXA88" s="10"/>
      <c r="MXE88" s="7"/>
      <c r="MXF88" s="8"/>
      <c r="MXH88" s="9"/>
      <c r="MXI88" s="9"/>
      <c r="MXJ88" s="9"/>
      <c r="MXN88" s="10"/>
      <c r="MXR88" s="7"/>
      <c r="MXS88" s="8"/>
      <c r="MXU88" s="9"/>
      <c r="MXV88" s="9"/>
      <c r="MXW88" s="9"/>
      <c r="MYA88" s="10"/>
      <c r="MYE88" s="7"/>
      <c r="MYF88" s="8"/>
      <c r="MYH88" s="9"/>
      <c r="MYI88" s="9"/>
      <c r="MYJ88" s="9"/>
      <c r="MYN88" s="10"/>
      <c r="MYR88" s="7"/>
      <c r="MYS88" s="8"/>
      <c r="MYU88" s="9"/>
      <c r="MYV88" s="9"/>
      <c r="MYW88" s="9"/>
      <c r="MZA88" s="10"/>
      <c r="MZE88" s="7"/>
      <c r="MZF88" s="8"/>
      <c r="MZH88" s="9"/>
      <c r="MZI88" s="9"/>
      <c r="MZJ88" s="9"/>
      <c r="MZN88" s="10"/>
      <c r="MZR88" s="7"/>
      <c r="MZS88" s="8"/>
      <c r="MZU88" s="9"/>
      <c r="MZV88" s="9"/>
      <c r="MZW88" s="9"/>
      <c r="NAA88" s="10"/>
      <c r="NAE88" s="7"/>
      <c r="NAF88" s="8"/>
      <c r="NAH88" s="9"/>
      <c r="NAI88" s="9"/>
      <c r="NAJ88" s="9"/>
      <c r="NAN88" s="10"/>
      <c r="NAR88" s="7"/>
      <c r="NAS88" s="8"/>
      <c r="NAU88" s="9"/>
      <c r="NAV88" s="9"/>
      <c r="NAW88" s="9"/>
      <c r="NBA88" s="10"/>
      <c r="NBE88" s="7"/>
      <c r="NBF88" s="8"/>
      <c r="NBH88" s="9"/>
      <c r="NBI88" s="9"/>
      <c r="NBJ88" s="9"/>
      <c r="NBN88" s="10"/>
      <c r="NBR88" s="7"/>
      <c r="NBS88" s="8"/>
      <c r="NBU88" s="9"/>
      <c r="NBV88" s="9"/>
      <c r="NBW88" s="9"/>
      <c r="NCA88" s="10"/>
      <c r="NCE88" s="7"/>
      <c r="NCF88" s="8"/>
      <c r="NCH88" s="9"/>
      <c r="NCI88" s="9"/>
      <c r="NCJ88" s="9"/>
      <c r="NCN88" s="10"/>
      <c r="NCR88" s="7"/>
      <c r="NCS88" s="8"/>
      <c r="NCU88" s="9"/>
      <c r="NCV88" s="9"/>
      <c r="NCW88" s="9"/>
      <c r="NDA88" s="10"/>
      <c r="NDE88" s="7"/>
      <c r="NDF88" s="8"/>
      <c r="NDH88" s="9"/>
      <c r="NDI88" s="9"/>
      <c r="NDJ88" s="9"/>
      <c r="NDN88" s="10"/>
      <c r="NDR88" s="7"/>
      <c r="NDS88" s="8"/>
      <c r="NDU88" s="9"/>
      <c r="NDV88" s="9"/>
      <c r="NDW88" s="9"/>
      <c r="NEA88" s="10"/>
      <c r="NEE88" s="7"/>
      <c r="NEF88" s="8"/>
      <c r="NEH88" s="9"/>
      <c r="NEI88" s="9"/>
      <c r="NEJ88" s="9"/>
      <c r="NEN88" s="10"/>
      <c r="NER88" s="7"/>
      <c r="NES88" s="8"/>
      <c r="NEU88" s="9"/>
      <c r="NEV88" s="9"/>
      <c r="NEW88" s="9"/>
      <c r="NFA88" s="10"/>
      <c r="NFE88" s="7"/>
      <c r="NFF88" s="8"/>
      <c r="NFH88" s="9"/>
      <c r="NFI88" s="9"/>
      <c r="NFJ88" s="9"/>
      <c r="NFN88" s="10"/>
      <c r="NFR88" s="7"/>
      <c r="NFS88" s="8"/>
      <c r="NFU88" s="9"/>
      <c r="NFV88" s="9"/>
      <c r="NFW88" s="9"/>
      <c r="NGA88" s="10"/>
      <c r="NGE88" s="7"/>
      <c r="NGF88" s="8"/>
      <c r="NGH88" s="9"/>
      <c r="NGI88" s="9"/>
      <c r="NGJ88" s="9"/>
      <c r="NGN88" s="10"/>
      <c r="NGR88" s="7"/>
      <c r="NGS88" s="8"/>
      <c r="NGU88" s="9"/>
      <c r="NGV88" s="9"/>
      <c r="NGW88" s="9"/>
      <c r="NHA88" s="10"/>
      <c r="NHE88" s="7"/>
      <c r="NHF88" s="8"/>
      <c r="NHH88" s="9"/>
      <c r="NHI88" s="9"/>
      <c r="NHJ88" s="9"/>
      <c r="NHN88" s="10"/>
      <c r="NHR88" s="7"/>
      <c r="NHS88" s="8"/>
      <c r="NHU88" s="9"/>
      <c r="NHV88" s="9"/>
      <c r="NHW88" s="9"/>
      <c r="NIA88" s="10"/>
      <c r="NIE88" s="7"/>
      <c r="NIF88" s="8"/>
      <c r="NIH88" s="9"/>
      <c r="NII88" s="9"/>
      <c r="NIJ88" s="9"/>
      <c r="NIN88" s="10"/>
      <c r="NIR88" s="7"/>
      <c r="NIS88" s="8"/>
      <c r="NIU88" s="9"/>
      <c r="NIV88" s="9"/>
      <c r="NIW88" s="9"/>
      <c r="NJA88" s="10"/>
      <c r="NJE88" s="7"/>
      <c r="NJF88" s="8"/>
      <c r="NJH88" s="9"/>
      <c r="NJI88" s="9"/>
      <c r="NJJ88" s="9"/>
      <c r="NJN88" s="10"/>
      <c r="NJR88" s="7"/>
      <c r="NJS88" s="8"/>
      <c r="NJU88" s="9"/>
      <c r="NJV88" s="9"/>
      <c r="NJW88" s="9"/>
      <c r="NKA88" s="10"/>
      <c r="NKE88" s="7"/>
      <c r="NKF88" s="8"/>
      <c r="NKH88" s="9"/>
      <c r="NKI88" s="9"/>
      <c r="NKJ88" s="9"/>
      <c r="NKN88" s="10"/>
      <c r="NKR88" s="7"/>
      <c r="NKS88" s="8"/>
      <c r="NKU88" s="9"/>
      <c r="NKV88" s="9"/>
      <c r="NKW88" s="9"/>
      <c r="NLA88" s="10"/>
      <c r="NLE88" s="7"/>
      <c r="NLF88" s="8"/>
      <c r="NLH88" s="9"/>
      <c r="NLI88" s="9"/>
      <c r="NLJ88" s="9"/>
      <c r="NLN88" s="10"/>
      <c r="NLR88" s="7"/>
      <c r="NLS88" s="8"/>
      <c r="NLU88" s="9"/>
      <c r="NLV88" s="9"/>
      <c r="NLW88" s="9"/>
      <c r="NMA88" s="10"/>
      <c r="NME88" s="7"/>
      <c r="NMF88" s="8"/>
      <c r="NMH88" s="9"/>
      <c r="NMI88" s="9"/>
      <c r="NMJ88" s="9"/>
      <c r="NMN88" s="10"/>
      <c r="NMR88" s="7"/>
      <c r="NMS88" s="8"/>
      <c r="NMU88" s="9"/>
      <c r="NMV88" s="9"/>
      <c r="NMW88" s="9"/>
      <c r="NNA88" s="10"/>
      <c r="NNE88" s="7"/>
      <c r="NNF88" s="8"/>
      <c r="NNH88" s="9"/>
      <c r="NNI88" s="9"/>
      <c r="NNJ88" s="9"/>
      <c r="NNN88" s="10"/>
      <c r="NNR88" s="7"/>
      <c r="NNS88" s="8"/>
      <c r="NNU88" s="9"/>
      <c r="NNV88" s="9"/>
      <c r="NNW88" s="9"/>
      <c r="NOA88" s="10"/>
      <c r="NOE88" s="7"/>
      <c r="NOF88" s="8"/>
      <c r="NOH88" s="9"/>
      <c r="NOI88" s="9"/>
      <c r="NOJ88" s="9"/>
      <c r="NON88" s="10"/>
      <c r="NOR88" s="7"/>
      <c r="NOS88" s="8"/>
      <c r="NOU88" s="9"/>
      <c r="NOV88" s="9"/>
      <c r="NOW88" s="9"/>
      <c r="NPA88" s="10"/>
      <c r="NPE88" s="7"/>
      <c r="NPF88" s="8"/>
      <c r="NPH88" s="9"/>
      <c r="NPI88" s="9"/>
      <c r="NPJ88" s="9"/>
      <c r="NPN88" s="10"/>
      <c r="NPR88" s="7"/>
      <c r="NPS88" s="8"/>
      <c r="NPU88" s="9"/>
      <c r="NPV88" s="9"/>
      <c r="NPW88" s="9"/>
      <c r="NQA88" s="10"/>
      <c r="NQE88" s="7"/>
      <c r="NQF88" s="8"/>
      <c r="NQH88" s="9"/>
      <c r="NQI88" s="9"/>
      <c r="NQJ88" s="9"/>
      <c r="NQN88" s="10"/>
      <c r="NQR88" s="7"/>
      <c r="NQS88" s="8"/>
      <c r="NQU88" s="9"/>
      <c r="NQV88" s="9"/>
      <c r="NQW88" s="9"/>
      <c r="NRA88" s="10"/>
      <c r="NRE88" s="7"/>
      <c r="NRF88" s="8"/>
      <c r="NRH88" s="9"/>
      <c r="NRI88" s="9"/>
      <c r="NRJ88" s="9"/>
      <c r="NRN88" s="10"/>
      <c r="NRR88" s="7"/>
      <c r="NRS88" s="8"/>
      <c r="NRU88" s="9"/>
      <c r="NRV88" s="9"/>
      <c r="NRW88" s="9"/>
      <c r="NSA88" s="10"/>
      <c r="NSE88" s="7"/>
      <c r="NSF88" s="8"/>
      <c r="NSH88" s="9"/>
      <c r="NSI88" s="9"/>
      <c r="NSJ88" s="9"/>
      <c r="NSN88" s="10"/>
      <c r="NSR88" s="7"/>
      <c r="NSS88" s="8"/>
      <c r="NSU88" s="9"/>
      <c r="NSV88" s="9"/>
      <c r="NSW88" s="9"/>
      <c r="NTA88" s="10"/>
      <c r="NTE88" s="7"/>
      <c r="NTF88" s="8"/>
      <c r="NTH88" s="9"/>
      <c r="NTI88" s="9"/>
      <c r="NTJ88" s="9"/>
      <c r="NTN88" s="10"/>
      <c r="NTR88" s="7"/>
      <c r="NTS88" s="8"/>
      <c r="NTU88" s="9"/>
      <c r="NTV88" s="9"/>
      <c r="NTW88" s="9"/>
      <c r="NUA88" s="10"/>
      <c r="NUE88" s="7"/>
      <c r="NUF88" s="8"/>
      <c r="NUH88" s="9"/>
      <c r="NUI88" s="9"/>
      <c r="NUJ88" s="9"/>
      <c r="NUN88" s="10"/>
      <c r="NUR88" s="7"/>
      <c r="NUS88" s="8"/>
      <c r="NUU88" s="9"/>
      <c r="NUV88" s="9"/>
      <c r="NUW88" s="9"/>
      <c r="NVA88" s="10"/>
      <c r="NVE88" s="7"/>
      <c r="NVF88" s="8"/>
      <c r="NVH88" s="9"/>
      <c r="NVI88" s="9"/>
      <c r="NVJ88" s="9"/>
      <c r="NVN88" s="10"/>
      <c r="NVR88" s="7"/>
      <c r="NVS88" s="8"/>
      <c r="NVU88" s="9"/>
      <c r="NVV88" s="9"/>
      <c r="NVW88" s="9"/>
      <c r="NWA88" s="10"/>
      <c r="NWE88" s="7"/>
      <c r="NWF88" s="8"/>
      <c r="NWH88" s="9"/>
      <c r="NWI88" s="9"/>
      <c r="NWJ88" s="9"/>
      <c r="NWN88" s="10"/>
      <c r="NWR88" s="7"/>
      <c r="NWS88" s="8"/>
      <c r="NWU88" s="9"/>
      <c r="NWV88" s="9"/>
      <c r="NWW88" s="9"/>
      <c r="NXA88" s="10"/>
      <c r="NXE88" s="7"/>
      <c r="NXF88" s="8"/>
      <c r="NXH88" s="9"/>
      <c r="NXI88" s="9"/>
      <c r="NXJ88" s="9"/>
      <c r="NXN88" s="10"/>
      <c r="NXR88" s="7"/>
      <c r="NXS88" s="8"/>
      <c r="NXU88" s="9"/>
      <c r="NXV88" s="9"/>
      <c r="NXW88" s="9"/>
      <c r="NYA88" s="10"/>
      <c r="NYE88" s="7"/>
      <c r="NYF88" s="8"/>
      <c r="NYH88" s="9"/>
      <c r="NYI88" s="9"/>
      <c r="NYJ88" s="9"/>
      <c r="NYN88" s="10"/>
      <c r="NYR88" s="7"/>
      <c r="NYS88" s="8"/>
      <c r="NYU88" s="9"/>
      <c r="NYV88" s="9"/>
      <c r="NYW88" s="9"/>
      <c r="NZA88" s="10"/>
      <c r="NZE88" s="7"/>
      <c r="NZF88" s="8"/>
      <c r="NZH88" s="9"/>
      <c r="NZI88" s="9"/>
      <c r="NZJ88" s="9"/>
      <c r="NZN88" s="10"/>
      <c r="NZR88" s="7"/>
      <c r="NZS88" s="8"/>
      <c r="NZU88" s="9"/>
      <c r="NZV88" s="9"/>
      <c r="NZW88" s="9"/>
      <c r="OAA88" s="10"/>
      <c r="OAE88" s="7"/>
      <c r="OAF88" s="8"/>
      <c r="OAH88" s="9"/>
      <c r="OAI88" s="9"/>
      <c r="OAJ88" s="9"/>
      <c r="OAN88" s="10"/>
      <c r="OAR88" s="7"/>
      <c r="OAS88" s="8"/>
      <c r="OAU88" s="9"/>
      <c r="OAV88" s="9"/>
      <c r="OAW88" s="9"/>
      <c r="OBA88" s="10"/>
      <c r="OBE88" s="7"/>
      <c r="OBF88" s="8"/>
      <c r="OBH88" s="9"/>
      <c r="OBI88" s="9"/>
      <c r="OBJ88" s="9"/>
      <c r="OBN88" s="10"/>
      <c r="OBR88" s="7"/>
      <c r="OBS88" s="8"/>
      <c r="OBU88" s="9"/>
      <c r="OBV88" s="9"/>
      <c r="OBW88" s="9"/>
      <c r="OCA88" s="10"/>
      <c r="OCE88" s="7"/>
      <c r="OCF88" s="8"/>
      <c r="OCH88" s="9"/>
      <c r="OCI88" s="9"/>
      <c r="OCJ88" s="9"/>
      <c r="OCN88" s="10"/>
      <c r="OCR88" s="7"/>
      <c r="OCS88" s="8"/>
      <c r="OCU88" s="9"/>
      <c r="OCV88" s="9"/>
      <c r="OCW88" s="9"/>
      <c r="ODA88" s="10"/>
      <c r="ODE88" s="7"/>
      <c r="ODF88" s="8"/>
      <c r="ODH88" s="9"/>
      <c r="ODI88" s="9"/>
      <c r="ODJ88" s="9"/>
      <c r="ODN88" s="10"/>
      <c r="ODR88" s="7"/>
      <c r="ODS88" s="8"/>
      <c r="ODU88" s="9"/>
      <c r="ODV88" s="9"/>
      <c r="ODW88" s="9"/>
      <c r="OEA88" s="10"/>
      <c r="OEE88" s="7"/>
      <c r="OEF88" s="8"/>
      <c r="OEH88" s="9"/>
      <c r="OEI88" s="9"/>
      <c r="OEJ88" s="9"/>
      <c r="OEN88" s="10"/>
      <c r="OER88" s="7"/>
      <c r="OES88" s="8"/>
      <c r="OEU88" s="9"/>
      <c r="OEV88" s="9"/>
      <c r="OEW88" s="9"/>
      <c r="OFA88" s="10"/>
      <c r="OFE88" s="7"/>
      <c r="OFF88" s="8"/>
      <c r="OFH88" s="9"/>
      <c r="OFI88" s="9"/>
      <c r="OFJ88" s="9"/>
      <c r="OFN88" s="10"/>
      <c r="OFR88" s="7"/>
      <c r="OFS88" s="8"/>
      <c r="OFU88" s="9"/>
      <c r="OFV88" s="9"/>
      <c r="OFW88" s="9"/>
      <c r="OGA88" s="10"/>
      <c r="OGE88" s="7"/>
      <c r="OGF88" s="8"/>
      <c r="OGH88" s="9"/>
      <c r="OGI88" s="9"/>
      <c r="OGJ88" s="9"/>
      <c r="OGN88" s="10"/>
      <c r="OGR88" s="7"/>
      <c r="OGS88" s="8"/>
      <c r="OGU88" s="9"/>
      <c r="OGV88" s="9"/>
      <c r="OGW88" s="9"/>
      <c r="OHA88" s="10"/>
      <c r="OHE88" s="7"/>
      <c r="OHF88" s="8"/>
      <c r="OHH88" s="9"/>
      <c r="OHI88" s="9"/>
      <c r="OHJ88" s="9"/>
      <c r="OHN88" s="10"/>
      <c r="OHR88" s="7"/>
      <c r="OHS88" s="8"/>
      <c r="OHU88" s="9"/>
      <c r="OHV88" s="9"/>
      <c r="OHW88" s="9"/>
      <c r="OIA88" s="10"/>
      <c r="OIE88" s="7"/>
      <c r="OIF88" s="8"/>
      <c r="OIH88" s="9"/>
      <c r="OII88" s="9"/>
      <c r="OIJ88" s="9"/>
      <c r="OIN88" s="10"/>
      <c r="OIR88" s="7"/>
      <c r="OIS88" s="8"/>
      <c r="OIU88" s="9"/>
      <c r="OIV88" s="9"/>
      <c r="OIW88" s="9"/>
      <c r="OJA88" s="10"/>
      <c r="OJE88" s="7"/>
      <c r="OJF88" s="8"/>
      <c r="OJH88" s="9"/>
      <c r="OJI88" s="9"/>
      <c r="OJJ88" s="9"/>
      <c r="OJN88" s="10"/>
      <c r="OJR88" s="7"/>
      <c r="OJS88" s="8"/>
      <c r="OJU88" s="9"/>
      <c r="OJV88" s="9"/>
      <c r="OJW88" s="9"/>
      <c r="OKA88" s="10"/>
      <c r="OKE88" s="7"/>
      <c r="OKF88" s="8"/>
      <c r="OKH88" s="9"/>
      <c r="OKI88" s="9"/>
      <c r="OKJ88" s="9"/>
      <c r="OKN88" s="10"/>
      <c r="OKR88" s="7"/>
      <c r="OKS88" s="8"/>
      <c r="OKU88" s="9"/>
      <c r="OKV88" s="9"/>
      <c r="OKW88" s="9"/>
      <c r="OLA88" s="10"/>
      <c r="OLE88" s="7"/>
      <c r="OLF88" s="8"/>
      <c r="OLH88" s="9"/>
      <c r="OLI88" s="9"/>
      <c r="OLJ88" s="9"/>
      <c r="OLN88" s="10"/>
      <c r="OLR88" s="7"/>
      <c r="OLS88" s="8"/>
      <c r="OLU88" s="9"/>
      <c r="OLV88" s="9"/>
      <c r="OLW88" s="9"/>
      <c r="OMA88" s="10"/>
      <c r="OME88" s="7"/>
      <c r="OMF88" s="8"/>
      <c r="OMH88" s="9"/>
      <c r="OMI88" s="9"/>
      <c r="OMJ88" s="9"/>
      <c r="OMN88" s="10"/>
      <c r="OMR88" s="7"/>
      <c r="OMS88" s="8"/>
      <c r="OMU88" s="9"/>
      <c r="OMV88" s="9"/>
      <c r="OMW88" s="9"/>
      <c r="ONA88" s="10"/>
      <c r="ONE88" s="7"/>
      <c r="ONF88" s="8"/>
      <c r="ONH88" s="9"/>
      <c r="ONI88" s="9"/>
      <c r="ONJ88" s="9"/>
      <c r="ONN88" s="10"/>
      <c r="ONR88" s="7"/>
      <c r="ONS88" s="8"/>
      <c r="ONU88" s="9"/>
      <c r="ONV88" s="9"/>
      <c r="ONW88" s="9"/>
      <c r="OOA88" s="10"/>
      <c r="OOE88" s="7"/>
      <c r="OOF88" s="8"/>
      <c r="OOH88" s="9"/>
      <c r="OOI88" s="9"/>
      <c r="OOJ88" s="9"/>
      <c r="OON88" s="10"/>
      <c r="OOR88" s="7"/>
      <c r="OOS88" s="8"/>
      <c r="OOU88" s="9"/>
      <c r="OOV88" s="9"/>
      <c r="OOW88" s="9"/>
      <c r="OPA88" s="10"/>
      <c r="OPE88" s="7"/>
      <c r="OPF88" s="8"/>
      <c r="OPH88" s="9"/>
      <c r="OPI88" s="9"/>
      <c r="OPJ88" s="9"/>
      <c r="OPN88" s="10"/>
      <c r="OPR88" s="7"/>
      <c r="OPS88" s="8"/>
      <c r="OPU88" s="9"/>
      <c r="OPV88" s="9"/>
      <c r="OPW88" s="9"/>
      <c r="OQA88" s="10"/>
      <c r="OQE88" s="7"/>
      <c r="OQF88" s="8"/>
      <c r="OQH88" s="9"/>
      <c r="OQI88" s="9"/>
      <c r="OQJ88" s="9"/>
      <c r="OQN88" s="10"/>
      <c r="OQR88" s="7"/>
      <c r="OQS88" s="8"/>
      <c r="OQU88" s="9"/>
      <c r="OQV88" s="9"/>
      <c r="OQW88" s="9"/>
      <c r="ORA88" s="10"/>
      <c r="ORE88" s="7"/>
      <c r="ORF88" s="8"/>
      <c r="ORH88" s="9"/>
      <c r="ORI88" s="9"/>
      <c r="ORJ88" s="9"/>
      <c r="ORN88" s="10"/>
      <c r="ORR88" s="7"/>
      <c r="ORS88" s="8"/>
      <c r="ORU88" s="9"/>
      <c r="ORV88" s="9"/>
      <c r="ORW88" s="9"/>
      <c r="OSA88" s="10"/>
      <c r="OSE88" s="7"/>
      <c r="OSF88" s="8"/>
      <c r="OSH88" s="9"/>
      <c r="OSI88" s="9"/>
      <c r="OSJ88" s="9"/>
      <c r="OSN88" s="10"/>
      <c r="OSR88" s="7"/>
      <c r="OSS88" s="8"/>
      <c r="OSU88" s="9"/>
      <c r="OSV88" s="9"/>
      <c r="OSW88" s="9"/>
      <c r="OTA88" s="10"/>
      <c r="OTE88" s="7"/>
      <c r="OTF88" s="8"/>
      <c r="OTH88" s="9"/>
      <c r="OTI88" s="9"/>
      <c r="OTJ88" s="9"/>
      <c r="OTN88" s="10"/>
      <c r="OTR88" s="7"/>
      <c r="OTS88" s="8"/>
      <c r="OTU88" s="9"/>
      <c r="OTV88" s="9"/>
      <c r="OTW88" s="9"/>
      <c r="OUA88" s="10"/>
      <c r="OUE88" s="7"/>
      <c r="OUF88" s="8"/>
      <c r="OUH88" s="9"/>
      <c r="OUI88" s="9"/>
      <c r="OUJ88" s="9"/>
      <c r="OUN88" s="10"/>
      <c r="OUR88" s="7"/>
      <c r="OUS88" s="8"/>
      <c r="OUU88" s="9"/>
      <c r="OUV88" s="9"/>
      <c r="OUW88" s="9"/>
      <c r="OVA88" s="10"/>
      <c r="OVE88" s="7"/>
      <c r="OVF88" s="8"/>
      <c r="OVH88" s="9"/>
      <c r="OVI88" s="9"/>
      <c r="OVJ88" s="9"/>
      <c r="OVN88" s="10"/>
      <c r="OVR88" s="7"/>
      <c r="OVS88" s="8"/>
      <c r="OVU88" s="9"/>
      <c r="OVV88" s="9"/>
      <c r="OVW88" s="9"/>
      <c r="OWA88" s="10"/>
      <c r="OWE88" s="7"/>
      <c r="OWF88" s="8"/>
      <c r="OWH88" s="9"/>
      <c r="OWI88" s="9"/>
      <c r="OWJ88" s="9"/>
      <c r="OWN88" s="10"/>
      <c r="OWR88" s="7"/>
      <c r="OWS88" s="8"/>
      <c r="OWU88" s="9"/>
      <c r="OWV88" s="9"/>
      <c r="OWW88" s="9"/>
      <c r="OXA88" s="10"/>
      <c r="OXE88" s="7"/>
      <c r="OXF88" s="8"/>
      <c r="OXH88" s="9"/>
      <c r="OXI88" s="9"/>
      <c r="OXJ88" s="9"/>
      <c r="OXN88" s="10"/>
      <c r="OXR88" s="7"/>
      <c r="OXS88" s="8"/>
      <c r="OXU88" s="9"/>
      <c r="OXV88" s="9"/>
      <c r="OXW88" s="9"/>
      <c r="OYA88" s="10"/>
      <c r="OYE88" s="7"/>
      <c r="OYF88" s="8"/>
      <c r="OYH88" s="9"/>
      <c r="OYI88" s="9"/>
      <c r="OYJ88" s="9"/>
      <c r="OYN88" s="10"/>
      <c r="OYR88" s="7"/>
      <c r="OYS88" s="8"/>
      <c r="OYU88" s="9"/>
      <c r="OYV88" s="9"/>
      <c r="OYW88" s="9"/>
      <c r="OZA88" s="10"/>
      <c r="OZE88" s="7"/>
      <c r="OZF88" s="8"/>
      <c r="OZH88" s="9"/>
      <c r="OZI88" s="9"/>
      <c r="OZJ88" s="9"/>
      <c r="OZN88" s="10"/>
      <c r="OZR88" s="7"/>
      <c r="OZS88" s="8"/>
      <c r="OZU88" s="9"/>
      <c r="OZV88" s="9"/>
      <c r="OZW88" s="9"/>
      <c r="PAA88" s="10"/>
      <c r="PAE88" s="7"/>
      <c r="PAF88" s="8"/>
      <c r="PAH88" s="9"/>
      <c r="PAI88" s="9"/>
      <c r="PAJ88" s="9"/>
      <c r="PAN88" s="10"/>
      <c r="PAR88" s="7"/>
      <c r="PAS88" s="8"/>
      <c r="PAU88" s="9"/>
      <c r="PAV88" s="9"/>
      <c r="PAW88" s="9"/>
      <c r="PBA88" s="10"/>
      <c r="PBE88" s="7"/>
      <c r="PBF88" s="8"/>
      <c r="PBH88" s="9"/>
      <c r="PBI88" s="9"/>
      <c r="PBJ88" s="9"/>
      <c r="PBN88" s="10"/>
      <c r="PBR88" s="7"/>
      <c r="PBS88" s="8"/>
      <c r="PBU88" s="9"/>
      <c r="PBV88" s="9"/>
      <c r="PBW88" s="9"/>
      <c r="PCA88" s="10"/>
      <c r="PCE88" s="7"/>
      <c r="PCF88" s="8"/>
      <c r="PCH88" s="9"/>
      <c r="PCI88" s="9"/>
      <c r="PCJ88" s="9"/>
      <c r="PCN88" s="10"/>
      <c r="PCR88" s="7"/>
      <c r="PCS88" s="8"/>
      <c r="PCU88" s="9"/>
      <c r="PCV88" s="9"/>
      <c r="PCW88" s="9"/>
      <c r="PDA88" s="10"/>
      <c r="PDE88" s="7"/>
      <c r="PDF88" s="8"/>
      <c r="PDH88" s="9"/>
      <c r="PDI88" s="9"/>
      <c r="PDJ88" s="9"/>
      <c r="PDN88" s="10"/>
      <c r="PDR88" s="7"/>
      <c r="PDS88" s="8"/>
      <c r="PDU88" s="9"/>
      <c r="PDV88" s="9"/>
      <c r="PDW88" s="9"/>
      <c r="PEA88" s="10"/>
      <c r="PEE88" s="7"/>
      <c r="PEF88" s="8"/>
      <c r="PEH88" s="9"/>
      <c r="PEI88" s="9"/>
      <c r="PEJ88" s="9"/>
      <c r="PEN88" s="10"/>
      <c r="PER88" s="7"/>
      <c r="PES88" s="8"/>
      <c r="PEU88" s="9"/>
      <c r="PEV88" s="9"/>
      <c r="PEW88" s="9"/>
      <c r="PFA88" s="10"/>
      <c r="PFE88" s="7"/>
      <c r="PFF88" s="8"/>
      <c r="PFH88" s="9"/>
      <c r="PFI88" s="9"/>
      <c r="PFJ88" s="9"/>
      <c r="PFN88" s="10"/>
      <c r="PFR88" s="7"/>
      <c r="PFS88" s="8"/>
      <c r="PFU88" s="9"/>
      <c r="PFV88" s="9"/>
      <c r="PFW88" s="9"/>
      <c r="PGA88" s="10"/>
      <c r="PGE88" s="7"/>
      <c r="PGF88" s="8"/>
      <c r="PGH88" s="9"/>
      <c r="PGI88" s="9"/>
      <c r="PGJ88" s="9"/>
      <c r="PGN88" s="10"/>
      <c r="PGR88" s="7"/>
      <c r="PGS88" s="8"/>
      <c r="PGU88" s="9"/>
      <c r="PGV88" s="9"/>
      <c r="PGW88" s="9"/>
      <c r="PHA88" s="10"/>
      <c r="PHE88" s="7"/>
      <c r="PHF88" s="8"/>
      <c r="PHH88" s="9"/>
      <c r="PHI88" s="9"/>
      <c r="PHJ88" s="9"/>
      <c r="PHN88" s="10"/>
      <c r="PHR88" s="7"/>
      <c r="PHS88" s="8"/>
      <c r="PHU88" s="9"/>
      <c r="PHV88" s="9"/>
      <c r="PHW88" s="9"/>
      <c r="PIA88" s="10"/>
      <c r="PIE88" s="7"/>
      <c r="PIF88" s="8"/>
      <c r="PIH88" s="9"/>
      <c r="PII88" s="9"/>
      <c r="PIJ88" s="9"/>
      <c r="PIN88" s="10"/>
      <c r="PIR88" s="7"/>
      <c r="PIS88" s="8"/>
      <c r="PIU88" s="9"/>
      <c r="PIV88" s="9"/>
      <c r="PIW88" s="9"/>
      <c r="PJA88" s="10"/>
      <c r="PJE88" s="7"/>
      <c r="PJF88" s="8"/>
      <c r="PJH88" s="9"/>
      <c r="PJI88" s="9"/>
      <c r="PJJ88" s="9"/>
      <c r="PJN88" s="10"/>
      <c r="PJR88" s="7"/>
      <c r="PJS88" s="8"/>
      <c r="PJU88" s="9"/>
      <c r="PJV88" s="9"/>
      <c r="PJW88" s="9"/>
      <c r="PKA88" s="10"/>
      <c r="PKE88" s="7"/>
      <c r="PKF88" s="8"/>
      <c r="PKH88" s="9"/>
      <c r="PKI88" s="9"/>
      <c r="PKJ88" s="9"/>
      <c r="PKN88" s="10"/>
      <c r="PKR88" s="7"/>
      <c r="PKS88" s="8"/>
      <c r="PKU88" s="9"/>
      <c r="PKV88" s="9"/>
      <c r="PKW88" s="9"/>
      <c r="PLA88" s="10"/>
      <c r="PLE88" s="7"/>
      <c r="PLF88" s="8"/>
      <c r="PLH88" s="9"/>
      <c r="PLI88" s="9"/>
      <c r="PLJ88" s="9"/>
      <c r="PLN88" s="10"/>
      <c r="PLR88" s="7"/>
      <c r="PLS88" s="8"/>
      <c r="PLU88" s="9"/>
      <c r="PLV88" s="9"/>
      <c r="PLW88" s="9"/>
      <c r="PMA88" s="10"/>
      <c r="PME88" s="7"/>
      <c r="PMF88" s="8"/>
      <c r="PMH88" s="9"/>
      <c r="PMI88" s="9"/>
      <c r="PMJ88" s="9"/>
      <c r="PMN88" s="10"/>
      <c r="PMR88" s="7"/>
      <c r="PMS88" s="8"/>
      <c r="PMU88" s="9"/>
      <c r="PMV88" s="9"/>
      <c r="PMW88" s="9"/>
      <c r="PNA88" s="10"/>
      <c r="PNE88" s="7"/>
      <c r="PNF88" s="8"/>
      <c r="PNH88" s="9"/>
      <c r="PNI88" s="9"/>
      <c r="PNJ88" s="9"/>
      <c r="PNN88" s="10"/>
      <c r="PNR88" s="7"/>
      <c r="PNS88" s="8"/>
      <c r="PNU88" s="9"/>
      <c r="PNV88" s="9"/>
      <c r="PNW88" s="9"/>
      <c r="POA88" s="10"/>
      <c r="POE88" s="7"/>
      <c r="POF88" s="8"/>
      <c r="POH88" s="9"/>
      <c r="POI88" s="9"/>
      <c r="POJ88" s="9"/>
      <c r="PON88" s="10"/>
      <c r="POR88" s="7"/>
      <c r="POS88" s="8"/>
      <c r="POU88" s="9"/>
      <c r="POV88" s="9"/>
      <c r="POW88" s="9"/>
      <c r="PPA88" s="10"/>
      <c r="PPE88" s="7"/>
      <c r="PPF88" s="8"/>
      <c r="PPH88" s="9"/>
      <c r="PPI88" s="9"/>
      <c r="PPJ88" s="9"/>
      <c r="PPN88" s="10"/>
      <c r="PPR88" s="7"/>
      <c r="PPS88" s="8"/>
      <c r="PPU88" s="9"/>
      <c r="PPV88" s="9"/>
      <c r="PPW88" s="9"/>
      <c r="PQA88" s="10"/>
      <c r="PQE88" s="7"/>
      <c r="PQF88" s="8"/>
      <c r="PQH88" s="9"/>
      <c r="PQI88" s="9"/>
      <c r="PQJ88" s="9"/>
      <c r="PQN88" s="10"/>
      <c r="PQR88" s="7"/>
      <c r="PQS88" s="8"/>
      <c r="PQU88" s="9"/>
      <c r="PQV88" s="9"/>
      <c r="PQW88" s="9"/>
      <c r="PRA88" s="10"/>
      <c r="PRE88" s="7"/>
      <c r="PRF88" s="8"/>
      <c r="PRH88" s="9"/>
      <c r="PRI88" s="9"/>
      <c r="PRJ88" s="9"/>
      <c r="PRN88" s="10"/>
      <c r="PRR88" s="7"/>
      <c r="PRS88" s="8"/>
      <c r="PRU88" s="9"/>
      <c r="PRV88" s="9"/>
      <c r="PRW88" s="9"/>
      <c r="PSA88" s="10"/>
      <c r="PSE88" s="7"/>
      <c r="PSF88" s="8"/>
      <c r="PSH88" s="9"/>
      <c r="PSI88" s="9"/>
      <c r="PSJ88" s="9"/>
      <c r="PSN88" s="10"/>
      <c r="PSR88" s="7"/>
      <c r="PSS88" s="8"/>
      <c r="PSU88" s="9"/>
      <c r="PSV88" s="9"/>
      <c r="PSW88" s="9"/>
      <c r="PTA88" s="10"/>
      <c r="PTE88" s="7"/>
      <c r="PTF88" s="8"/>
      <c r="PTH88" s="9"/>
      <c r="PTI88" s="9"/>
      <c r="PTJ88" s="9"/>
      <c r="PTN88" s="10"/>
      <c r="PTR88" s="7"/>
      <c r="PTS88" s="8"/>
      <c r="PTU88" s="9"/>
      <c r="PTV88" s="9"/>
      <c r="PTW88" s="9"/>
      <c r="PUA88" s="10"/>
      <c r="PUE88" s="7"/>
      <c r="PUF88" s="8"/>
      <c r="PUH88" s="9"/>
      <c r="PUI88" s="9"/>
      <c r="PUJ88" s="9"/>
      <c r="PUN88" s="10"/>
      <c r="PUR88" s="7"/>
      <c r="PUS88" s="8"/>
      <c r="PUU88" s="9"/>
      <c r="PUV88" s="9"/>
      <c r="PUW88" s="9"/>
      <c r="PVA88" s="10"/>
      <c r="PVE88" s="7"/>
      <c r="PVF88" s="8"/>
      <c r="PVH88" s="9"/>
      <c r="PVI88" s="9"/>
      <c r="PVJ88" s="9"/>
      <c r="PVN88" s="10"/>
      <c r="PVR88" s="7"/>
      <c r="PVS88" s="8"/>
      <c r="PVU88" s="9"/>
      <c r="PVV88" s="9"/>
      <c r="PVW88" s="9"/>
      <c r="PWA88" s="10"/>
      <c r="PWE88" s="7"/>
      <c r="PWF88" s="8"/>
      <c r="PWH88" s="9"/>
      <c r="PWI88" s="9"/>
      <c r="PWJ88" s="9"/>
      <c r="PWN88" s="10"/>
      <c r="PWR88" s="7"/>
      <c r="PWS88" s="8"/>
      <c r="PWU88" s="9"/>
      <c r="PWV88" s="9"/>
      <c r="PWW88" s="9"/>
      <c r="PXA88" s="10"/>
      <c r="PXE88" s="7"/>
      <c r="PXF88" s="8"/>
      <c r="PXH88" s="9"/>
      <c r="PXI88" s="9"/>
      <c r="PXJ88" s="9"/>
      <c r="PXN88" s="10"/>
      <c r="PXR88" s="7"/>
      <c r="PXS88" s="8"/>
      <c r="PXU88" s="9"/>
      <c r="PXV88" s="9"/>
      <c r="PXW88" s="9"/>
      <c r="PYA88" s="10"/>
      <c r="PYE88" s="7"/>
      <c r="PYF88" s="8"/>
      <c r="PYH88" s="9"/>
      <c r="PYI88" s="9"/>
      <c r="PYJ88" s="9"/>
      <c r="PYN88" s="10"/>
      <c r="PYR88" s="7"/>
      <c r="PYS88" s="8"/>
      <c r="PYU88" s="9"/>
      <c r="PYV88" s="9"/>
      <c r="PYW88" s="9"/>
      <c r="PZA88" s="10"/>
      <c r="PZE88" s="7"/>
      <c r="PZF88" s="8"/>
      <c r="PZH88" s="9"/>
      <c r="PZI88" s="9"/>
      <c r="PZJ88" s="9"/>
      <c r="PZN88" s="10"/>
      <c r="PZR88" s="7"/>
      <c r="PZS88" s="8"/>
      <c r="PZU88" s="9"/>
      <c r="PZV88" s="9"/>
      <c r="PZW88" s="9"/>
      <c r="QAA88" s="10"/>
      <c r="QAE88" s="7"/>
      <c r="QAF88" s="8"/>
      <c r="QAH88" s="9"/>
      <c r="QAI88" s="9"/>
      <c r="QAJ88" s="9"/>
      <c r="QAN88" s="10"/>
      <c r="QAR88" s="7"/>
      <c r="QAS88" s="8"/>
      <c r="QAU88" s="9"/>
      <c r="QAV88" s="9"/>
      <c r="QAW88" s="9"/>
      <c r="QBA88" s="10"/>
      <c r="QBE88" s="7"/>
      <c r="QBF88" s="8"/>
      <c r="QBH88" s="9"/>
      <c r="QBI88" s="9"/>
      <c r="QBJ88" s="9"/>
      <c r="QBN88" s="10"/>
      <c r="QBR88" s="7"/>
      <c r="QBS88" s="8"/>
      <c r="QBU88" s="9"/>
      <c r="QBV88" s="9"/>
      <c r="QBW88" s="9"/>
      <c r="QCA88" s="10"/>
      <c r="QCE88" s="7"/>
      <c r="QCF88" s="8"/>
      <c r="QCH88" s="9"/>
      <c r="QCI88" s="9"/>
      <c r="QCJ88" s="9"/>
      <c r="QCN88" s="10"/>
      <c r="QCR88" s="7"/>
      <c r="QCS88" s="8"/>
      <c r="QCU88" s="9"/>
      <c r="QCV88" s="9"/>
      <c r="QCW88" s="9"/>
      <c r="QDA88" s="10"/>
      <c r="QDE88" s="7"/>
      <c r="QDF88" s="8"/>
      <c r="QDH88" s="9"/>
      <c r="QDI88" s="9"/>
      <c r="QDJ88" s="9"/>
      <c r="QDN88" s="10"/>
      <c r="QDR88" s="7"/>
      <c r="QDS88" s="8"/>
      <c r="QDU88" s="9"/>
      <c r="QDV88" s="9"/>
      <c r="QDW88" s="9"/>
      <c r="QEA88" s="10"/>
      <c r="QEE88" s="7"/>
      <c r="QEF88" s="8"/>
      <c r="QEH88" s="9"/>
      <c r="QEI88" s="9"/>
      <c r="QEJ88" s="9"/>
      <c r="QEN88" s="10"/>
      <c r="QER88" s="7"/>
      <c r="QES88" s="8"/>
      <c r="QEU88" s="9"/>
      <c r="QEV88" s="9"/>
      <c r="QEW88" s="9"/>
      <c r="QFA88" s="10"/>
      <c r="QFE88" s="7"/>
      <c r="QFF88" s="8"/>
      <c r="QFH88" s="9"/>
      <c r="QFI88" s="9"/>
      <c r="QFJ88" s="9"/>
      <c r="QFN88" s="10"/>
      <c r="QFR88" s="7"/>
      <c r="QFS88" s="8"/>
      <c r="QFU88" s="9"/>
      <c r="QFV88" s="9"/>
      <c r="QFW88" s="9"/>
      <c r="QGA88" s="10"/>
      <c r="QGE88" s="7"/>
      <c r="QGF88" s="8"/>
      <c r="QGH88" s="9"/>
      <c r="QGI88" s="9"/>
      <c r="QGJ88" s="9"/>
      <c r="QGN88" s="10"/>
      <c r="QGR88" s="7"/>
      <c r="QGS88" s="8"/>
      <c r="QGU88" s="9"/>
      <c r="QGV88" s="9"/>
      <c r="QGW88" s="9"/>
      <c r="QHA88" s="10"/>
      <c r="QHE88" s="7"/>
      <c r="QHF88" s="8"/>
      <c r="QHH88" s="9"/>
      <c r="QHI88" s="9"/>
      <c r="QHJ88" s="9"/>
      <c r="QHN88" s="10"/>
      <c r="QHR88" s="7"/>
      <c r="QHS88" s="8"/>
      <c r="QHU88" s="9"/>
      <c r="QHV88" s="9"/>
      <c r="QHW88" s="9"/>
      <c r="QIA88" s="10"/>
      <c r="QIE88" s="7"/>
      <c r="QIF88" s="8"/>
      <c r="QIH88" s="9"/>
      <c r="QII88" s="9"/>
      <c r="QIJ88" s="9"/>
      <c r="QIN88" s="10"/>
      <c r="QIR88" s="7"/>
      <c r="QIS88" s="8"/>
      <c r="QIU88" s="9"/>
      <c r="QIV88" s="9"/>
      <c r="QIW88" s="9"/>
      <c r="QJA88" s="10"/>
      <c r="QJE88" s="7"/>
      <c r="QJF88" s="8"/>
      <c r="QJH88" s="9"/>
      <c r="QJI88" s="9"/>
      <c r="QJJ88" s="9"/>
      <c r="QJN88" s="10"/>
      <c r="QJR88" s="7"/>
      <c r="QJS88" s="8"/>
      <c r="QJU88" s="9"/>
      <c r="QJV88" s="9"/>
      <c r="QJW88" s="9"/>
      <c r="QKA88" s="10"/>
      <c r="QKE88" s="7"/>
      <c r="QKF88" s="8"/>
      <c r="QKH88" s="9"/>
      <c r="QKI88" s="9"/>
      <c r="QKJ88" s="9"/>
      <c r="QKN88" s="10"/>
      <c r="QKR88" s="7"/>
      <c r="QKS88" s="8"/>
      <c r="QKU88" s="9"/>
      <c r="QKV88" s="9"/>
      <c r="QKW88" s="9"/>
      <c r="QLA88" s="10"/>
      <c r="QLE88" s="7"/>
      <c r="QLF88" s="8"/>
      <c r="QLH88" s="9"/>
      <c r="QLI88" s="9"/>
      <c r="QLJ88" s="9"/>
      <c r="QLN88" s="10"/>
      <c r="QLR88" s="7"/>
      <c r="QLS88" s="8"/>
      <c r="QLU88" s="9"/>
      <c r="QLV88" s="9"/>
      <c r="QLW88" s="9"/>
      <c r="QMA88" s="10"/>
      <c r="QME88" s="7"/>
      <c r="QMF88" s="8"/>
      <c r="QMH88" s="9"/>
      <c r="QMI88" s="9"/>
      <c r="QMJ88" s="9"/>
      <c r="QMN88" s="10"/>
      <c r="QMR88" s="7"/>
      <c r="QMS88" s="8"/>
      <c r="QMU88" s="9"/>
      <c r="QMV88" s="9"/>
      <c r="QMW88" s="9"/>
      <c r="QNA88" s="10"/>
      <c r="QNE88" s="7"/>
      <c r="QNF88" s="8"/>
      <c r="QNH88" s="9"/>
      <c r="QNI88" s="9"/>
      <c r="QNJ88" s="9"/>
      <c r="QNN88" s="10"/>
      <c r="QNR88" s="7"/>
      <c r="QNS88" s="8"/>
      <c r="QNU88" s="9"/>
      <c r="QNV88" s="9"/>
      <c r="QNW88" s="9"/>
      <c r="QOA88" s="10"/>
      <c r="QOE88" s="7"/>
      <c r="QOF88" s="8"/>
      <c r="QOH88" s="9"/>
      <c r="QOI88" s="9"/>
      <c r="QOJ88" s="9"/>
      <c r="QON88" s="10"/>
      <c r="QOR88" s="7"/>
      <c r="QOS88" s="8"/>
      <c r="QOU88" s="9"/>
      <c r="QOV88" s="9"/>
      <c r="QOW88" s="9"/>
      <c r="QPA88" s="10"/>
      <c r="QPE88" s="7"/>
      <c r="QPF88" s="8"/>
      <c r="QPH88" s="9"/>
      <c r="QPI88" s="9"/>
      <c r="QPJ88" s="9"/>
      <c r="QPN88" s="10"/>
      <c r="QPR88" s="7"/>
      <c r="QPS88" s="8"/>
      <c r="QPU88" s="9"/>
      <c r="QPV88" s="9"/>
      <c r="QPW88" s="9"/>
      <c r="QQA88" s="10"/>
      <c r="QQE88" s="7"/>
      <c r="QQF88" s="8"/>
      <c r="QQH88" s="9"/>
      <c r="QQI88" s="9"/>
      <c r="QQJ88" s="9"/>
      <c r="QQN88" s="10"/>
      <c r="QQR88" s="7"/>
      <c r="QQS88" s="8"/>
      <c r="QQU88" s="9"/>
      <c r="QQV88" s="9"/>
      <c r="QQW88" s="9"/>
      <c r="QRA88" s="10"/>
      <c r="QRE88" s="7"/>
      <c r="QRF88" s="8"/>
      <c r="QRH88" s="9"/>
      <c r="QRI88" s="9"/>
      <c r="QRJ88" s="9"/>
      <c r="QRN88" s="10"/>
      <c r="QRR88" s="7"/>
      <c r="QRS88" s="8"/>
      <c r="QRU88" s="9"/>
      <c r="QRV88" s="9"/>
      <c r="QRW88" s="9"/>
      <c r="QSA88" s="10"/>
      <c r="QSE88" s="7"/>
      <c r="QSF88" s="8"/>
      <c r="QSH88" s="9"/>
      <c r="QSI88" s="9"/>
      <c r="QSJ88" s="9"/>
      <c r="QSN88" s="10"/>
      <c r="QSR88" s="7"/>
      <c r="QSS88" s="8"/>
      <c r="QSU88" s="9"/>
      <c r="QSV88" s="9"/>
      <c r="QSW88" s="9"/>
      <c r="QTA88" s="10"/>
      <c r="QTE88" s="7"/>
      <c r="QTF88" s="8"/>
      <c r="QTH88" s="9"/>
      <c r="QTI88" s="9"/>
      <c r="QTJ88" s="9"/>
      <c r="QTN88" s="10"/>
      <c r="QTR88" s="7"/>
      <c r="QTS88" s="8"/>
      <c r="QTU88" s="9"/>
      <c r="QTV88" s="9"/>
      <c r="QTW88" s="9"/>
      <c r="QUA88" s="10"/>
      <c r="QUE88" s="7"/>
      <c r="QUF88" s="8"/>
      <c r="QUH88" s="9"/>
      <c r="QUI88" s="9"/>
      <c r="QUJ88" s="9"/>
      <c r="QUN88" s="10"/>
      <c r="QUR88" s="7"/>
      <c r="QUS88" s="8"/>
      <c r="QUU88" s="9"/>
      <c r="QUV88" s="9"/>
      <c r="QUW88" s="9"/>
      <c r="QVA88" s="10"/>
      <c r="QVE88" s="7"/>
      <c r="QVF88" s="8"/>
      <c r="QVH88" s="9"/>
      <c r="QVI88" s="9"/>
      <c r="QVJ88" s="9"/>
      <c r="QVN88" s="10"/>
      <c r="QVR88" s="7"/>
      <c r="QVS88" s="8"/>
      <c r="QVU88" s="9"/>
      <c r="QVV88" s="9"/>
      <c r="QVW88" s="9"/>
      <c r="QWA88" s="10"/>
      <c r="QWE88" s="7"/>
      <c r="QWF88" s="8"/>
      <c r="QWH88" s="9"/>
      <c r="QWI88" s="9"/>
      <c r="QWJ88" s="9"/>
      <c r="QWN88" s="10"/>
      <c r="QWR88" s="7"/>
      <c r="QWS88" s="8"/>
      <c r="QWU88" s="9"/>
      <c r="QWV88" s="9"/>
      <c r="QWW88" s="9"/>
      <c r="QXA88" s="10"/>
      <c r="QXE88" s="7"/>
      <c r="QXF88" s="8"/>
      <c r="QXH88" s="9"/>
      <c r="QXI88" s="9"/>
      <c r="QXJ88" s="9"/>
      <c r="QXN88" s="10"/>
      <c r="QXR88" s="7"/>
      <c r="QXS88" s="8"/>
      <c r="QXU88" s="9"/>
      <c r="QXV88" s="9"/>
      <c r="QXW88" s="9"/>
      <c r="QYA88" s="10"/>
      <c r="QYE88" s="7"/>
      <c r="QYF88" s="8"/>
      <c r="QYH88" s="9"/>
      <c r="QYI88" s="9"/>
      <c r="QYJ88" s="9"/>
      <c r="QYN88" s="10"/>
      <c r="QYR88" s="7"/>
      <c r="QYS88" s="8"/>
      <c r="QYU88" s="9"/>
      <c r="QYV88" s="9"/>
      <c r="QYW88" s="9"/>
      <c r="QZA88" s="10"/>
      <c r="QZE88" s="7"/>
      <c r="QZF88" s="8"/>
      <c r="QZH88" s="9"/>
      <c r="QZI88" s="9"/>
      <c r="QZJ88" s="9"/>
      <c r="QZN88" s="10"/>
      <c r="QZR88" s="7"/>
      <c r="QZS88" s="8"/>
      <c r="QZU88" s="9"/>
      <c r="QZV88" s="9"/>
      <c r="QZW88" s="9"/>
      <c r="RAA88" s="10"/>
      <c r="RAE88" s="7"/>
      <c r="RAF88" s="8"/>
      <c r="RAH88" s="9"/>
      <c r="RAI88" s="9"/>
      <c r="RAJ88" s="9"/>
      <c r="RAN88" s="10"/>
      <c r="RAR88" s="7"/>
      <c r="RAS88" s="8"/>
      <c r="RAU88" s="9"/>
      <c r="RAV88" s="9"/>
      <c r="RAW88" s="9"/>
      <c r="RBA88" s="10"/>
      <c r="RBE88" s="7"/>
      <c r="RBF88" s="8"/>
      <c r="RBH88" s="9"/>
      <c r="RBI88" s="9"/>
      <c r="RBJ88" s="9"/>
      <c r="RBN88" s="10"/>
      <c r="RBR88" s="7"/>
      <c r="RBS88" s="8"/>
      <c r="RBU88" s="9"/>
      <c r="RBV88" s="9"/>
      <c r="RBW88" s="9"/>
      <c r="RCA88" s="10"/>
      <c r="RCE88" s="7"/>
      <c r="RCF88" s="8"/>
      <c r="RCH88" s="9"/>
      <c r="RCI88" s="9"/>
      <c r="RCJ88" s="9"/>
      <c r="RCN88" s="10"/>
      <c r="RCR88" s="7"/>
      <c r="RCS88" s="8"/>
      <c r="RCU88" s="9"/>
      <c r="RCV88" s="9"/>
      <c r="RCW88" s="9"/>
      <c r="RDA88" s="10"/>
      <c r="RDE88" s="7"/>
      <c r="RDF88" s="8"/>
      <c r="RDH88" s="9"/>
      <c r="RDI88" s="9"/>
      <c r="RDJ88" s="9"/>
      <c r="RDN88" s="10"/>
      <c r="RDR88" s="7"/>
      <c r="RDS88" s="8"/>
      <c r="RDU88" s="9"/>
      <c r="RDV88" s="9"/>
      <c r="RDW88" s="9"/>
      <c r="REA88" s="10"/>
      <c r="REE88" s="7"/>
      <c r="REF88" s="8"/>
      <c r="REH88" s="9"/>
      <c r="REI88" s="9"/>
      <c r="REJ88" s="9"/>
      <c r="REN88" s="10"/>
      <c r="RER88" s="7"/>
      <c r="RES88" s="8"/>
      <c r="REU88" s="9"/>
      <c r="REV88" s="9"/>
      <c r="REW88" s="9"/>
      <c r="RFA88" s="10"/>
      <c r="RFE88" s="7"/>
      <c r="RFF88" s="8"/>
      <c r="RFH88" s="9"/>
      <c r="RFI88" s="9"/>
      <c r="RFJ88" s="9"/>
      <c r="RFN88" s="10"/>
      <c r="RFR88" s="7"/>
      <c r="RFS88" s="8"/>
      <c r="RFU88" s="9"/>
      <c r="RFV88" s="9"/>
      <c r="RFW88" s="9"/>
      <c r="RGA88" s="10"/>
      <c r="RGE88" s="7"/>
      <c r="RGF88" s="8"/>
      <c r="RGH88" s="9"/>
      <c r="RGI88" s="9"/>
      <c r="RGJ88" s="9"/>
      <c r="RGN88" s="10"/>
      <c r="RGR88" s="7"/>
      <c r="RGS88" s="8"/>
      <c r="RGU88" s="9"/>
      <c r="RGV88" s="9"/>
      <c r="RGW88" s="9"/>
      <c r="RHA88" s="10"/>
      <c r="RHE88" s="7"/>
      <c r="RHF88" s="8"/>
      <c r="RHH88" s="9"/>
      <c r="RHI88" s="9"/>
      <c r="RHJ88" s="9"/>
      <c r="RHN88" s="10"/>
      <c r="RHR88" s="7"/>
      <c r="RHS88" s="8"/>
      <c r="RHU88" s="9"/>
      <c r="RHV88" s="9"/>
      <c r="RHW88" s="9"/>
      <c r="RIA88" s="10"/>
      <c r="RIE88" s="7"/>
      <c r="RIF88" s="8"/>
      <c r="RIH88" s="9"/>
      <c r="RII88" s="9"/>
      <c r="RIJ88" s="9"/>
      <c r="RIN88" s="10"/>
      <c r="RIR88" s="7"/>
      <c r="RIS88" s="8"/>
      <c r="RIU88" s="9"/>
      <c r="RIV88" s="9"/>
      <c r="RIW88" s="9"/>
      <c r="RJA88" s="10"/>
      <c r="RJE88" s="7"/>
      <c r="RJF88" s="8"/>
      <c r="RJH88" s="9"/>
      <c r="RJI88" s="9"/>
      <c r="RJJ88" s="9"/>
      <c r="RJN88" s="10"/>
      <c r="RJR88" s="7"/>
      <c r="RJS88" s="8"/>
      <c r="RJU88" s="9"/>
      <c r="RJV88" s="9"/>
      <c r="RJW88" s="9"/>
      <c r="RKA88" s="10"/>
      <c r="RKE88" s="7"/>
      <c r="RKF88" s="8"/>
      <c r="RKH88" s="9"/>
      <c r="RKI88" s="9"/>
      <c r="RKJ88" s="9"/>
      <c r="RKN88" s="10"/>
      <c r="RKR88" s="7"/>
      <c r="RKS88" s="8"/>
      <c r="RKU88" s="9"/>
      <c r="RKV88" s="9"/>
      <c r="RKW88" s="9"/>
      <c r="RLA88" s="10"/>
      <c r="RLE88" s="7"/>
      <c r="RLF88" s="8"/>
      <c r="RLH88" s="9"/>
      <c r="RLI88" s="9"/>
      <c r="RLJ88" s="9"/>
      <c r="RLN88" s="10"/>
      <c r="RLR88" s="7"/>
      <c r="RLS88" s="8"/>
      <c r="RLU88" s="9"/>
      <c r="RLV88" s="9"/>
      <c r="RLW88" s="9"/>
      <c r="RMA88" s="10"/>
      <c r="RME88" s="7"/>
      <c r="RMF88" s="8"/>
      <c r="RMH88" s="9"/>
      <c r="RMI88" s="9"/>
      <c r="RMJ88" s="9"/>
      <c r="RMN88" s="10"/>
      <c r="RMR88" s="7"/>
      <c r="RMS88" s="8"/>
      <c r="RMU88" s="9"/>
      <c r="RMV88" s="9"/>
      <c r="RMW88" s="9"/>
      <c r="RNA88" s="10"/>
      <c r="RNE88" s="7"/>
      <c r="RNF88" s="8"/>
      <c r="RNH88" s="9"/>
      <c r="RNI88" s="9"/>
      <c r="RNJ88" s="9"/>
      <c r="RNN88" s="10"/>
      <c r="RNR88" s="7"/>
      <c r="RNS88" s="8"/>
      <c r="RNU88" s="9"/>
      <c r="RNV88" s="9"/>
      <c r="RNW88" s="9"/>
      <c r="ROA88" s="10"/>
      <c r="ROE88" s="7"/>
      <c r="ROF88" s="8"/>
      <c r="ROH88" s="9"/>
      <c r="ROI88" s="9"/>
      <c r="ROJ88" s="9"/>
      <c r="RON88" s="10"/>
      <c r="ROR88" s="7"/>
      <c r="ROS88" s="8"/>
      <c r="ROU88" s="9"/>
      <c r="ROV88" s="9"/>
      <c r="ROW88" s="9"/>
      <c r="RPA88" s="10"/>
      <c r="RPE88" s="7"/>
      <c r="RPF88" s="8"/>
      <c r="RPH88" s="9"/>
      <c r="RPI88" s="9"/>
      <c r="RPJ88" s="9"/>
      <c r="RPN88" s="10"/>
      <c r="RPR88" s="7"/>
      <c r="RPS88" s="8"/>
      <c r="RPU88" s="9"/>
      <c r="RPV88" s="9"/>
      <c r="RPW88" s="9"/>
      <c r="RQA88" s="10"/>
      <c r="RQE88" s="7"/>
      <c r="RQF88" s="8"/>
      <c r="RQH88" s="9"/>
      <c r="RQI88" s="9"/>
      <c r="RQJ88" s="9"/>
      <c r="RQN88" s="10"/>
      <c r="RQR88" s="7"/>
      <c r="RQS88" s="8"/>
      <c r="RQU88" s="9"/>
      <c r="RQV88" s="9"/>
      <c r="RQW88" s="9"/>
      <c r="RRA88" s="10"/>
      <c r="RRE88" s="7"/>
      <c r="RRF88" s="8"/>
      <c r="RRH88" s="9"/>
      <c r="RRI88" s="9"/>
      <c r="RRJ88" s="9"/>
      <c r="RRN88" s="10"/>
      <c r="RRR88" s="7"/>
      <c r="RRS88" s="8"/>
      <c r="RRU88" s="9"/>
      <c r="RRV88" s="9"/>
      <c r="RRW88" s="9"/>
      <c r="RSA88" s="10"/>
      <c r="RSE88" s="7"/>
      <c r="RSF88" s="8"/>
      <c r="RSH88" s="9"/>
      <c r="RSI88" s="9"/>
      <c r="RSJ88" s="9"/>
      <c r="RSN88" s="10"/>
      <c r="RSR88" s="7"/>
      <c r="RSS88" s="8"/>
      <c r="RSU88" s="9"/>
      <c r="RSV88" s="9"/>
      <c r="RSW88" s="9"/>
      <c r="RTA88" s="10"/>
      <c r="RTE88" s="7"/>
      <c r="RTF88" s="8"/>
      <c r="RTH88" s="9"/>
      <c r="RTI88" s="9"/>
      <c r="RTJ88" s="9"/>
      <c r="RTN88" s="10"/>
      <c r="RTR88" s="7"/>
      <c r="RTS88" s="8"/>
      <c r="RTU88" s="9"/>
      <c r="RTV88" s="9"/>
      <c r="RTW88" s="9"/>
      <c r="RUA88" s="10"/>
      <c r="RUE88" s="7"/>
      <c r="RUF88" s="8"/>
      <c r="RUH88" s="9"/>
      <c r="RUI88" s="9"/>
      <c r="RUJ88" s="9"/>
      <c r="RUN88" s="10"/>
      <c r="RUR88" s="7"/>
      <c r="RUS88" s="8"/>
      <c r="RUU88" s="9"/>
      <c r="RUV88" s="9"/>
      <c r="RUW88" s="9"/>
      <c r="RVA88" s="10"/>
      <c r="RVE88" s="7"/>
      <c r="RVF88" s="8"/>
      <c r="RVH88" s="9"/>
      <c r="RVI88" s="9"/>
      <c r="RVJ88" s="9"/>
      <c r="RVN88" s="10"/>
      <c r="RVR88" s="7"/>
      <c r="RVS88" s="8"/>
      <c r="RVU88" s="9"/>
      <c r="RVV88" s="9"/>
      <c r="RVW88" s="9"/>
      <c r="RWA88" s="10"/>
      <c r="RWE88" s="7"/>
      <c r="RWF88" s="8"/>
      <c r="RWH88" s="9"/>
      <c r="RWI88" s="9"/>
      <c r="RWJ88" s="9"/>
      <c r="RWN88" s="10"/>
      <c r="RWR88" s="7"/>
      <c r="RWS88" s="8"/>
      <c r="RWU88" s="9"/>
      <c r="RWV88" s="9"/>
      <c r="RWW88" s="9"/>
      <c r="RXA88" s="10"/>
      <c r="RXE88" s="7"/>
      <c r="RXF88" s="8"/>
      <c r="RXH88" s="9"/>
      <c r="RXI88" s="9"/>
      <c r="RXJ88" s="9"/>
      <c r="RXN88" s="10"/>
      <c r="RXR88" s="7"/>
      <c r="RXS88" s="8"/>
      <c r="RXU88" s="9"/>
      <c r="RXV88" s="9"/>
      <c r="RXW88" s="9"/>
      <c r="RYA88" s="10"/>
      <c r="RYE88" s="7"/>
      <c r="RYF88" s="8"/>
      <c r="RYH88" s="9"/>
      <c r="RYI88" s="9"/>
      <c r="RYJ88" s="9"/>
      <c r="RYN88" s="10"/>
      <c r="RYR88" s="7"/>
      <c r="RYS88" s="8"/>
      <c r="RYU88" s="9"/>
      <c r="RYV88" s="9"/>
      <c r="RYW88" s="9"/>
      <c r="RZA88" s="10"/>
      <c r="RZE88" s="7"/>
      <c r="RZF88" s="8"/>
      <c r="RZH88" s="9"/>
      <c r="RZI88" s="9"/>
      <c r="RZJ88" s="9"/>
      <c r="RZN88" s="10"/>
      <c r="RZR88" s="7"/>
      <c r="RZS88" s="8"/>
      <c r="RZU88" s="9"/>
      <c r="RZV88" s="9"/>
      <c r="RZW88" s="9"/>
      <c r="SAA88" s="10"/>
      <c r="SAE88" s="7"/>
      <c r="SAF88" s="8"/>
      <c r="SAH88" s="9"/>
      <c r="SAI88" s="9"/>
      <c r="SAJ88" s="9"/>
      <c r="SAN88" s="10"/>
      <c r="SAR88" s="7"/>
      <c r="SAS88" s="8"/>
      <c r="SAU88" s="9"/>
      <c r="SAV88" s="9"/>
      <c r="SAW88" s="9"/>
      <c r="SBA88" s="10"/>
      <c r="SBE88" s="7"/>
      <c r="SBF88" s="8"/>
      <c r="SBH88" s="9"/>
      <c r="SBI88" s="9"/>
      <c r="SBJ88" s="9"/>
      <c r="SBN88" s="10"/>
      <c r="SBR88" s="7"/>
      <c r="SBS88" s="8"/>
      <c r="SBU88" s="9"/>
      <c r="SBV88" s="9"/>
      <c r="SBW88" s="9"/>
      <c r="SCA88" s="10"/>
      <c r="SCE88" s="7"/>
      <c r="SCF88" s="8"/>
      <c r="SCH88" s="9"/>
      <c r="SCI88" s="9"/>
      <c r="SCJ88" s="9"/>
      <c r="SCN88" s="10"/>
      <c r="SCR88" s="7"/>
      <c r="SCS88" s="8"/>
      <c r="SCU88" s="9"/>
      <c r="SCV88" s="9"/>
      <c r="SCW88" s="9"/>
      <c r="SDA88" s="10"/>
      <c r="SDE88" s="7"/>
      <c r="SDF88" s="8"/>
      <c r="SDH88" s="9"/>
      <c r="SDI88" s="9"/>
      <c r="SDJ88" s="9"/>
      <c r="SDN88" s="10"/>
      <c r="SDR88" s="7"/>
      <c r="SDS88" s="8"/>
      <c r="SDU88" s="9"/>
      <c r="SDV88" s="9"/>
      <c r="SDW88" s="9"/>
      <c r="SEA88" s="10"/>
      <c r="SEE88" s="7"/>
      <c r="SEF88" s="8"/>
      <c r="SEH88" s="9"/>
      <c r="SEI88" s="9"/>
      <c r="SEJ88" s="9"/>
      <c r="SEN88" s="10"/>
      <c r="SER88" s="7"/>
      <c r="SES88" s="8"/>
      <c r="SEU88" s="9"/>
      <c r="SEV88" s="9"/>
      <c r="SEW88" s="9"/>
      <c r="SFA88" s="10"/>
      <c r="SFE88" s="7"/>
      <c r="SFF88" s="8"/>
      <c r="SFH88" s="9"/>
      <c r="SFI88" s="9"/>
      <c r="SFJ88" s="9"/>
      <c r="SFN88" s="10"/>
      <c r="SFR88" s="7"/>
      <c r="SFS88" s="8"/>
      <c r="SFU88" s="9"/>
      <c r="SFV88" s="9"/>
      <c r="SFW88" s="9"/>
      <c r="SGA88" s="10"/>
      <c r="SGE88" s="7"/>
      <c r="SGF88" s="8"/>
      <c r="SGH88" s="9"/>
      <c r="SGI88" s="9"/>
      <c r="SGJ88" s="9"/>
      <c r="SGN88" s="10"/>
      <c r="SGR88" s="7"/>
      <c r="SGS88" s="8"/>
      <c r="SGU88" s="9"/>
      <c r="SGV88" s="9"/>
      <c r="SGW88" s="9"/>
      <c r="SHA88" s="10"/>
      <c r="SHE88" s="7"/>
      <c r="SHF88" s="8"/>
      <c r="SHH88" s="9"/>
      <c r="SHI88" s="9"/>
      <c r="SHJ88" s="9"/>
      <c r="SHN88" s="10"/>
      <c r="SHR88" s="7"/>
      <c r="SHS88" s="8"/>
      <c r="SHU88" s="9"/>
      <c r="SHV88" s="9"/>
      <c r="SHW88" s="9"/>
      <c r="SIA88" s="10"/>
      <c r="SIE88" s="7"/>
      <c r="SIF88" s="8"/>
      <c r="SIH88" s="9"/>
      <c r="SII88" s="9"/>
      <c r="SIJ88" s="9"/>
      <c r="SIN88" s="10"/>
      <c r="SIR88" s="7"/>
      <c r="SIS88" s="8"/>
      <c r="SIU88" s="9"/>
      <c r="SIV88" s="9"/>
      <c r="SIW88" s="9"/>
      <c r="SJA88" s="10"/>
      <c r="SJE88" s="7"/>
      <c r="SJF88" s="8"/>
      <c r="SJH88" s="9"/>
      <c r="SJI88" s="9"/>
      <c r="SJJ88" s="9"/>
      <c r="SJN88" s="10"/>
      <c r="SJR88" s="7"/>
      <c r="SJS88" s="8"/>
      <c r="SJU88" s="9"/>
      <c r="SJV88" s="9"/>
      <c r="SJW88" s="9"/>
      <c r="SKA88" s="10"/>
      <c r="SKE88" s="7"/>
      <c r="SKF88" s="8"/>
      <c r="SKH88" s="9"/>
      <c r="SKI88" s="9"/>
      <c r="SKJ88" s="9"/>
      <c r="SKN88" s="10"/>
      <c r="SKR88" s="7"/>
      <c r="SKS88" s="8"/>
      <c r="SKU88" s="9"/>
      <c r="SKV88" s="9"/>
      <c r="SKW88" s="9"/>
      <c r="SLA88" s="10"/>
      <c r="SLE88" s="7"/>
      <c r="SLF88" s="8"/>
      <c r="SLH88" s="9"/>
      <c r="SLI88" s="9"/>
      <c r="SLJ88" s="9"/>
      <c r="SLN88" s="10"/>
      <c r="SLR88" s="7"/>
      <c r="SLS88" s="8"/>
      <c r="SLU88" s="9"/>
      <c r="SLV88" s="9"/>
      <c r="SLW88" s="9"/>
      <c r="SMA88" s="10"/>
      <c r="SME88" s="7"/>
      <c r="SMF88" s="8"/>
      <c r="SMH88" s="9"/>
      <c r="SMI88" s="9"/>
      <c r="SMJ88" s="9"/>
      <c r="SMN88" s="10"/>
      <c r="SMR88" s="7"/>
      <c r="SMS88" s="8"/>
      <c r="SMU88" s="9"/>
      <c r="SMV88" s="9"/>
      <c r="SMW88" s="9"/>
      <c r="SNA88" s="10"/>
      <c r="SNE88" s="7"/>
      <c r="SNF88" s="8"/>
      <c r="SNH88" s="9"/>
      <c r="SNI88" s="9"/>
      <c r="SNJ88" s="9"/>
      <c r="SNN88" s="10"/>
      <c r="SNR88" s="7"/>
      <c r="SNS88" s="8"/>
      <c r="SNU88" s="9"/>
      <c r="SNV88" s="9"/>
      <c r="SNW88" s="9"/>
      <c r="SOA88" s="10"/>
      <c r="SOE88" s="7"/>
      <c r="SOF88" s="8"/>
      <c r="SOH88" s="9"/>
      <c r="SOI88" s="9"/>
      <c r="SOJ88" s="9"/>
      <c r="SON88" s="10"/>
      <c r="SOR88" s="7"/>
      <c r="SOS88" s="8"/>
      <c r="SOU88" s="9"/>
      <c r="SOV88" s="9"/>
      <c r="SOW88" s="9"/>
      <c r="SPA88" s="10"/>
      <c r="SPE88" s="7"/>
      <c r="SPF88" s="8"/>
      <c r="SPH88" s="9"/>
      <c r="SPI88" s="9"/>
      <c r="SPJ88" s="9"/>
      <c r="SPN88" s="10"/>
      <c r="SPR88" s="7"/>
      <c r="SPS88" s="8"/>
      <c r="SPU88" s="9"/>
      <c r="SPV88" s="9"/>
      <c r="SPW88" s="9"/>
      <c r="SQA88" s="10"/>
      <c r="SQE88" s="7"/>
      <c r="SQF88" s="8"/>
      <c r="SQH88" s="9"/>
      <c r="SQI88" s="9"/>
      <c r="SQJ88" s="9"/>
      <c r="SQN88" s="10"/>
      <c r="SQR88" s="7"/>
      <c r="SQS88" s="8"/>
      <c r="SQU88" s="9"/>
      <c r="SQV88" s="9"/>
      <c r="SQW88" s="9"/>
      <c r="SRA88" s="10"/>
      <c r="SRE88" s="7"/>
      <c r="SRF88" s="8"/>
      <c r="SRH88" s="9"/>
      <c r="SRI88" s="9"/>
      <c r="SRJ88" s="9"/>
      <c r="SRN88" s="10"/>
      <c r="SRR88" s="7"/>
      <c r="SRS88" s="8"/>
      <c r="SRU88" s="9"/>
      <c r="SRV88" s="9"/>
      <c r="SRW88" s="9"/>
      <c r="SSA88" s="10"/>
      <c r="SSE88" s="7"/>
      <c r="SSF88" s="8"/>
      <c r="SSH88" s="9"/>
      <c r="SSI88" s="9"/>
      <c r="SSJ88" s="9"/>
      <c r="SSN88" s="10"/>
      <c r="SSR88" s="7"/>
      <c r="SSS88" s="8"/>
      <c r="SSU88" s="9"/>
      <c r="SSV88" s="9"/>
      <c r="SSW88" s="9"/>
      <c r="STA88" s="10"/>
      <c r="STE88" s="7"/>
      <c r="STF88" s="8"/>
      <c r="STH88" s="9"/>
      <c r="STI88" s="9"/>
      <c r="STJ88" s="9"/>
      <c r="STN88" s="10"/>
      <c r="STR88" s="7"/>
      <c r="STS88" s="8"/>
      <c r="STU88" s="9"/>
      <c r="STV88" s="9"/>
      <c r="STW88" s="9"/>
      <c r="SUA88" s="10"/>
      <c r="SUE88" s="7"/>
      <c r="SUF88" s="8"/>
      <c r="SUH88" s="9"/>
      <c r="SUI88" s="9"/>
      <c r="SUJ88" s="9"/>
      <c r="SUN88" s="10"/>
      <c r="SUR88" s="7"/>
      <c r="SUS88" s="8"/>
      <c r="SUU88" s="9"/>
      <c r="SUV88" s="9"/>
      <c r="SUW88" s="9"/>
      <c r="SVA88" s="10"/>
      <c r="SVE88" s="7"/>
      <c r="SVF88" s="8"/>
      <c r="SVH88" s="9"/>
      <c r="SVI88" s="9"/>
      <c r="SVJ88" s="9"/>
      <c r="SVN88" s="10"/>
      <c r="SVR88" s="7"/>
      <c r="SVS88" s="8"/>
      <c r="SVU88" s="9"/>
      <c r="SVV88" s="9"/>
      <c r="SVW88" s="9"/>
      <c r="SWA88" s="10"/>
      <c r="SWE88" s="7"/>
      <c r="SWF88" s="8"/>
      <c r="SWH88" s="9"/>
      <c r="SWI88" s="9"/>
      <c r="SWJ88" s="9"/>
      <c r="SWN88" s="10"/>
      <c r="SWR88" s="7"/>
      <c r="SWS88" s="8"/>
      <c r="SWU88" s="9"/>
      <c r="SWV88" s="9"/>
      <c r="SWW88" s="9"/>
      <c r="SXA88" s="10"/>
      <c r="SXE88" s="7"/>
      <c r="SXF88" s="8"/>
      <c r="SXH88" s="9"/>
      <c r="SXI88" s="9"/>
      <c r="SXJ88" s="9"/>
      <c r="SXN88" s="10"/>
      <c r="SXR88" s="7"/>
      <c r="SXS88" s="8"/>
      <c r="SXU88" s="9"/>
      <c r="SXV88" s="9"/>
      <c r="SXW88" s="9"/>
      <c r="SYA88" s="10"/>
      <c r="SYE88" s="7"/>
      <c r="SYF88" s="8"/>
      <c r="SYH88" s="9"/>
      <c r="SYI88" s="9"/>
      <c r="SYJ88" s="9"/>
      <c r="SYN88" s="10"/>
      <c r="SYR88" s="7"/>
      <c r="SYS88" s="8"/>
      <c r="SYU88" s="9"/>
      <c r="SYV88" s="9"/>
      <c r="SYW88" s="9"/>
      <c r="SZA88" s="10"/>
      <c r="SZE88" s="7"/>
      <c r="SZF88" s="8"/>
      <c r="SZH88" s="9"/>
      <c r="SZI88" s="9"/>
      <c r="SZJ88" s="9"/>
      <c r="SZN88" s="10"/>
      <c r="SZR88" s="7"/>
      <c r="SZS88" s="8"/>
      <c r="SZU88" s="9"/>
      <c r="SZV88" s="9"/>
      <c r="SZW88" s="9"/>
      <c r="TAA88" s="10"/>
      <c r="TAE88" s="7"/>
      <c r="TAF88" s="8"/>
      <c r="TAH88" s="9"/>
      <c r="TAI88" s="9"/>
      <c r="TAJ88" s="9"/>
      <c r="TAN88" s="10"/>
      <c r="TAR88" s="7"/>
      <c r="TAS88" s="8"/>
      <c r="TAU88" s="9"/>
      <c r="TAV88" s="9"/>
      <c r="TAW88" s="9"/>
      <c r="TBA88" s="10"/>
      <c r="TBE88" s="7"/>
      <c r="TBF88" s="8"/>
      <c r="TBH88" s="9"/>
      <c r="TBI88" s="9"/>
      <c r="TBJ88" s="9"/>
      <c r="TBN88" s="10"/>
      <c r="TBR88" s="7"/>
      <c r="TBS88" s="8"/>
      <c r="TBU88" s="9"/>
      <c r="TBV88" s="9"/>
      <c r="TBW88" s="9"/>
      <c r="TCA88" s="10"/>
      <c r="TCE88" s="7"/>
      <c r="TCF88" s="8"/>
      <c r="TCH88" s="9"/>
      <c r="TCI88" s="9"/>
      <c r="TCJ88" s="9"/>
      <c r="TCN88" s="10"/>
      <c r="TCR88" s="7"/>
      <c r="TCS88" s="8"/>
      <c r="TCU88" s="9"/>
      <c r="TCV88" s="9"/>
      <c r="TCW88" s="9"/>
      <c r="TDA88" s="10"/>
      <c r="TDE88" s="7"/>
      <c r="TDF88" s="8"/>
      <c r="TDH88" s="9"/>
      <c r="TDI88" s="9"/>
      <c r="TDJ88" s="9"/>
      <c r="TDN88" s="10"/>
      <c r="TDR88" s="7"/>
      <c r="TDS88" s="8"/>
      <c r="TDU88" s="9"/>
      <c r="TDV88" s="9"/>
      <c r="TDW88" s="9"/>
      <c r="TEA88" s="10"/>
      <c r="TEE88" s="7"/>
      <c r="TEF88" s="8"/>
      <c r="TEH88" s="9"/>
      <c r="TEI88" s="9"/>
      <c r="TEJ88" s="9"/>
      <c r="TEN88" s="10"/>
      <c r="TER88" s="7"/>
      <c r="TES88" s="8"/>
      <c r="TEU88" s="9"/>
      <c r="TEV88" s="9"/>
      <c r="TEW88" s="9"/>
      <c r="TFA88" s="10"/>
      <c r="TFE88" s="7"/>
      <c r="TFF88" s="8"/>
      <c r="TFH88" s="9"/>
      <c r="TFI88" s="9"/>
      <c r="TFJ88" s="9"/>
      <c r="TFN88" s="10"/>
      <c r="TFR88" s="7"/>
      <c r="TFS88" s="8"/>
      <c r="TFU88" s="9"/>
      <c r="TFV88" s="9"/>
      <c r="TFW88" s="9"/>
      <c r="TGA88" s="10"/>
      <c r="TGE88" s="7"/>
      <c r="TGF88" s="8"/>
      <c r="TGH88" s="9"/>
      <c r="TGI88" s="9"/>
      <c r="TGJ88" s="9"/>
      <c r="TGN88" s="10"/>
      <c r="TGR88" s="7"/>
      <c r="TGS88" s="8"/>
      <c r="TGU88" s="9"/>
      <c r="TGV88" s="9"/>
      <c r="TGW88" s="9"/>
      <c r="THA88" s="10"/>
      <c r="THE88" s="7"/>
      <c r="THF88" s="8"/>
      <c r="THH88" s="9"/>
      <c r="THI88" s="9"/>
      <c r="THJ88" s="9"/>
      <c r="THN88" s="10"/>
      <c r="THR88" s="7"/>
      <c r="THS88" s="8"/>
      <c r="THU88" s="9"/>
      <c r="THV88" s="9"/>
      <c r="THW88" s="9"/>
      <c r="TIA88" s="10"/>
      <c r="TIE88" s="7"/>
      <c r="TIF88" s="8"/>
      <c r="TIH88" s="9"/>
      <c r="TII88" s="9"/>
      <c r="TIJ88" s="9"/>
      <c r="TIN88" s="10"/>
      <c r="TIR88" s="7"/>
      <c r="TIS88" s="8"/>
      <c r="TIU88" s="9"/>
      <c r="TIV88" s="9"/>
      <c r="TIW88" s="9"/>
      <c r="TJA88" s="10"/>
      <c r="TJE88" s="7"/>
      <c r="TJF88" s="8"/>
      <c r="TJH88" s="9"/>
      <c r="TJI88" s="9"/>
      <c r="TJJ88" s="9"/>
      <c r="TJN88" s="10"/>
      <c r="TJR88" s="7"/>
      <c r="TJS88" s="8"/>
      <c r="TJU88" s="9"/>
      <c r="TJV88" s="9"/>
      <c r="TJW88" s="9"/>
      <c r="TKA88" s="10"/>
      <c r="TKE88" s="7"/>
      <c r="TKF88" s="8"/>
      <c r="TKH88" s="9"/>
      <c r="TKI88" s="9"/>
      <c r="TKJ88" s="9"/>
      <c r="TKN88" s="10"/>
      <c r="TKR88" s="7"/>
      <c r="TKS88" s="8"/>
      <c r="TKU88" s="9"/>
      <c r="TKV88" s="9"/>
      <c r="TKW88" s="9"/>
      <c r="TLA88" s="10"/>
      <c r="TLE88" s="7"/>
      <c r="TLF88" s="8"/>
      <c r="TLH88" s="9"/>
      <c r="TLI88" s="9"/>
      <c r="TLJ88" s="9"/>
      <c r="TLN88" s="10"/>
      <c r="TLR88" s="7"/>
      <c r="TLS88" s="8"/>
      <c r="TLU88" s="9"/>
      <c r="TLV88" s="9"/>
      <c r="TLW88" s="9"/>
      <c r="TMA88" s="10"/>
      <c r="TME88" s="7"/>
      <c r="TMF88" s="8"/>
      <c r="TMH88" s="9"/>
      <c r="TMI88" s="9"/>
      <c r="TMJ88" s="9"/>
      <c r="TMN88" s="10"/>
      <c r="TMR88" s="7"/>
      <c r="TMS88" s="8"/>
      <c r="TMU88" s="9"/>
      <c r="TMV88" s="9"/>
      <c r="TMW88" s="9"/>
      <c r="TNA88" s="10"/>
      <c r="TNE88" s="7"/>
      <c r="TNF88" s="8"/>
      <c r="TNH88" s="9"/>
      <c r="TNI88" s="9"/>
      <c r="TNJ88" s="9"/>
      <c r="TNN88" s="10"/>
      <c r="TNR88" s="7"/>
      <c r="TNS88" s="8"/>
      <c r="TNU88" s="9"/>
      <c r="TNV88" s="9"/>
      <c r="TNW88" s="9"/>
      <c r="TOA88" s="10"/>
      <c r="TOE88" s="7"/>
      <c r="TOF88" s="8"/>
      <c r="TOH88" s="9"/>
      <c r="TOI88" s="9"/>
      <c r="TOJ88" s="9"/>
      <c r="TON88" s="10"/>
      <c r="TOR88" s="7"/>
      <c r="TOS88" s="8"/>
      <c r="TOU88" s="9"/>
      <c r="TOV88" s="9"/>
      <c r="TOW88" s="9"/>
      <c r="TPA88" s="10"/>
      <c r="TPE88" s="7"/>
      <c r="TPF88" s="8"/>
      <c r="TPH88" s="9"/>
      <c r="TPI88" s="9"/>
      <c r="TPJ88" s="9"/>
      <c r="TPN88" s="10"/>
      <c r="TPR88" s="7"/>
      <c r="TPS88" s="8"/>
      <c r="TPU88" s="9"/>
      <c r="TPV88" s="9"/>
      <c r="TPW88" s="9"/>
      <c r="TQA88" s="10"/>
      <c r="TQE88" s="7"/>
      <c r="TQF88" s="8"/>
      <c r="TQH88" s="9"/>
      <c r="TQI88" s="9"/>
      <c r="TQJ88" s="9"/>
      <c r="TQN88" s="10"/>
      <c r="TQR88" s="7"/>
      <c r="TQS88" s="8"/>
      <c r="TQU88" s="9"/>
      <c r="TQV88" s="9"/>
      <c r="TQW88" s="9"/>
      <c r="TRA88" s="10"/>
      <c r="TRE88" s="7"/>
      <c r="TRF88" s="8"/>
      <c r="TRH88" s="9"/>
      <c r="TRI88" s="9"/>
      <c r="TRJ88" s="9"/>
      <c r="TRN88" s="10"/>
      <c r="TRR88" s="7"/>
      <c r="TRS88" s="8"/>
      <c r="TRU88" s="9"/>
      <c r="TRV88" s="9"/>
      <c r="TRW88" s="9"/>
      <c r="TSA88" s="10"/>
      <c r="TSE88" s="7"/>
      <c r="TSF88" s="8"/>
      <c r="TSH88" s="9"/>
      <c r="TSI88" s="9"/>
      <c r="TSJ88" s="9"/>
      <c r="TSN88" s="10"/>
      <c r="TSR88" s="7"/>
      <c r="TSS88" s="8"/>
      <c r="TSU88" s="9"/>
      <c r="TSV88" s="9"/>
      <c r="TSW88" s="9"/>
      <c r="TTA88" s="10"/>
      <c r="TTE88" s="7"/>
      <c r="TTF88" s="8"/>
      <c r="TTH88" s="9"/>
      <c r="TTI88" s="9"/>
      <c r="TTJ88" s="9"/>
      <c r="TTN88" s="10"/>
      <c r="TTR88" s="7"/>
      <c r="TTS88" s="8"/>
      <c r="TTU88" s="9"/>
      <c r="TTV88" s="9"/>
      <c r="TTW88" s="9"/>
      <c r="TUA88" s="10"/>
      <c r="TUE88" s="7"/>
      <c r="TUF88" s="8"/>
      <c r="TUH88" s="9"/>
      <c r="TUI88" s="9"/>
      <c r="TUJ88" s="9"/>
      <c r="TUN88" s="10"/>
      <c r="TUR88" s="7"/>
      <c r="TUS88" s="8"/>
      <c r="TUU88" s="9"/>
      <c r="TUV88" s="9"/>
      <c r="TUW88" s="9"/>
      <c r="TVA88" s="10"/>
      <c r="TVE88" s="7"/>
      <c r="TVF88" s="8"/>
      <c r="TVH88" s="9"/>
      <c r="TVI88" s="9"/>
      <c r="TVJ88" s="9"/>
      <c r="TVN88" s="10"/>
      <c r="TVR88" s="7"/>
      <c r="TVS88" s="8"/>
      <c r="TVU88" s="9"/>
      <c r="TVV88" s="9"/>
      <c r="TVW88" s="9"/>
      <c r="TWA88" s="10"/>
      <c r="TWE88" s="7"/>
      <c r="TWF88" s="8"/>
      <c r="TWH88" s="9"/>
      <c r="TWI88" s="9"/>
      <c r="TWJ88" s="9"/>
      <c r="TWN88" s="10"/>
      <c r="TWR88" s="7"/>
      <c r="TWS88" s="8"/>
      <c r="TWU88" s="9"/>
      <c r="TWV88" s="9"/>
      <c r="TWW88" s="9"/>
      <c r="TXA88" s="10"/>
      <c r="TXE88" s="7"/>
      <c r="TXF88" s="8"/>
      <c r="TXH88" s="9"/>
      <c r="TXI88" s="9"/>
      <c r="TXJ88" s="9"/>
      <c r="TXN88" s="10"/>
      <c r="TXR88" s="7"/>
      <c r="TXS88" s="8"/>
      <c r="TXU88" s="9"/>
      <c r="TXV88" s="9"/>
      <c r="TXW88" s="9"/>
      <c r="TYA88" s="10"/>
      <c r="TYE88" s="7"/>
      <c r="TYF88" s="8"/>
      <c r="TYH88" s="9"/>
      <c r="TYI88" s="9"/>
      <c r="TYJ88" s="9"/>
      <c r="TYN88" s="10"/>
      <c r="TYR88" s="7"/>
      <c r="TYS88" s="8"/>
      <c r="TYU88" s="9"/>
      <c r="TYV88" s="9"/>
      <c r="TYW88" s="9"/>
      <c r="TZA88" s="10"/>
      <c r="TZE88" s="7"/>
      <c r="TZF88" s="8"/>
      <c r="TZH88" s="9"/>
      <c r="TZI88" s="9"/>
      <c r="TZJ88" s="9"/>
      <c r="TZN88" s="10"/>
      <c r="TZR88" s="7"/>
      <c r="TZS88" s="8"/>
      <c r="TZU88" s="9"/>
      <c r="TZV88" s="9"/>
      <c r="TZW88" s="9"/>
      <c r="UAA88" s="10"/>
      <c r="UAE88" s="7"/>
      <c r="UAF88" s="8"/>
      <c r="UAH88" s="9"/>
      <c r="UAI88" s="9"/>
      <c r="UAJ88" s="9"/>
      <c r="UAN88" s="10"/>
      <c r="UAR88" s="7"/>
      <c r="UAS88" s="8"/>
      <c r="UAU88" s="9"/>
      <c r="UAV88" s="9"/>
      <c r="UAW88" s="9"/>
      <c r="UBA88" s="10"/>
      <c r="UBE88" s="7"/>
      <c r="UBF88" s="8"/>
      <c r="UBH88" s="9"/>
      <c r="UBI88" s="9"/>
      <c r="UBJ88" s="9"/>
      <c r="UBN88" s="10"/>
      <c r="UBR88" s="7"/>
      <c r="UBS88" s="8"/>
      <c r="UBU88" s="9"/>
      <c r="UBV88" s="9"/>
      <c r="UBW88" s="9"/>
      <c r="UCA88" s="10"/>
      <c r="UCE88" s="7"/>
      <c r="UCF88" s="8"/>
      <c r="UCH88" s="9"/>
      <c r="UCI88" s="9"/>
      <c r="UCJ88" s="9"/>
      <c r="UCN88" s="10"/>
      <c r="UCR88" s="7"/>
      <c r="UCS88" s="8"/>
      <c r="UCU88" s="9"/>
      <c r="UCV88" s="9"/>
      <c r="UCW88" s="9"/>
      <c r="UDA88" s="10"/>
      <c r="UDE88" s="7"/>
      <c r="UDF88" s="8"/>
      <c r="UDH88" s="9"/>
      <c r="UDI88" s="9"/>
      <c r="UDJ88" s="9"/>
      <c r="UDN88" s="10"/>
      <c r="UDR88" s="7"/>
      <c r="UDS88" s="8"/>
      <c r="UDU88" s="9"/>
      <c r="UDV88" s="9"/>
      <c r="UDW88" s="9"/>
      <c r="UEA88" s="10"/>
      <c r="UEE88" s="7"/>
      <c r="UEF88" s="8"/>
      <c r="UEH88" s="9"/>
      <c r="UEI88" s="9"/>
      <c r="UEJ88" s="9"/>
      <c r="UEN88" s="10"/>
      <c r="UER88" s="7"/>
      <c r="UES88" s="8"/>
      <c r="UEU88" s="9"/>
      <c r="UEV88" s="9"/>
      <c r="UEW88" s="9"/>
      <c r="UFA88" s="10"/>
      <c r="UFE88" s="7"/>
      <c r="UFF88" s="8"/>
      <c r="UFH88" s="9"/>
      <c r="UFI88" s="9"/>
      <c r="UFJ88" s="9"/>
      <c r="UFN88" s="10"/>
      <c r="UFR88" s="7"/>
      <c r="UFS88" s="8"/>
      <c r="UFU88" s="9"/>
      <c r="UFV88" s="9"/>
      <c r="UFW88" s="9"/>
      <c r="UGA88" s="10"/>
      <c r="UGE88" s="7"/>
      <c r="UGF88" s="8"/>
      <c r="UGH88" s="9"/>
      <c r="UGI88" s="9"/>
      <c r="UGJ88" s="9"/>
      <c r="UGN88" s="10"/>
      <c r="UGR88" s="7"/>
      <c r="UGS88" s="8"/>
      <c r="UGU88" s="9"/>
      <c r="UGV88" s="9"/>
      <c r="UGW88" s="9"/>
      <c r="UHA88" s="10"/>
      <c r="UHE88" s="7"/>
      <c r="UHF88" s="8"/>
      <c r="UHH88" s="9"/>
      <c r="UHI88" s="9"/>
      <c r="UHJ88" s="9"/>
      <c r="UHN88" s="10"/>
      <c r="UHR88" s="7"/>
      <c r="UHS88" s="8"/>
      <c r="UHU88" s="9"/>
      <c r="UHV88" s="9"/>
      <c r="UHW88" s="9"/>
      <c r="UIA88" s="10"/>
      <c r="UIE88" s="7"/>
      <c r="UIF88" s="8"/>
      <c r="UIH88" s="9"/>
      <c r="UII88" s="9"/>
      <c r="UIJ88" s="9"/>
      <c r="UIN88" s="10"/>
      <c r="UIR88" s="7"/>
      <c r="UIS88" s="8"/>
      <c r="UIU88" s="9"/>
      <c r="UIV88" s="9"/>
      <c r="UIW88" s="9"/>
      <c r="UJA88" s="10"/>
      <c r="UJE88" s="7"/>
      <c r="UJF88" s="8"/>
      <c r="UJH88" s="9"/>
      <c r="UJI88" s="9"/>
      <c r="UJJ88" s="9"/>
      <c r="UJN88" s="10"/>
      <c r="UJR88" s="7"/>
      <c r="UJS88" s="8"/>
      <c r="UJU88" s="9"/>
      <c r="UJV88" s="9"/>
      <c r="UJW88" s="9"/>
      <c r="UKA88" s="10"/>
      <c r="UKE88" s="7"/>
      <c r="UKF88" s="8"/>
      <c r="UKH88" s="9"/>
      <c r="UKI88" s="9"/>
      <c r="UKJ88" s="9"/>
      <c r="UKN88" s="10"/>
      <c r="UKR88" s="7"/>
      <c r="UKS88" s="8"/>
      <c r="UKU88" s="9"/>
      <c r="UKV88" s="9"/>
      <c r="UKW88" s="9"/>
      <c r="ULA88" s="10"/>
      <c r="ULE88" s="7"/>
      <c r="ULF88" s="8"/>
      <c r="ULH88" s="9"/>
      <c r="ULI88" s="9"/>
      <c r="ULJ88" s="9"/>
      <c r="ULN88" s="10"/>
      <c r="ULR88" s="7"/>
      <c r="ULS88" s="8"/>
      <c r="ULU88" s="9"/>
      <c r="ULV88" s="9"/>
      <c r="ULW88" s="9"/>
      <c r="UMA88" s="10"/>
      <c r="UME88" s="7"/>
      <c r="UMF88" s="8"/>
      <c r="UMH88" s="9"/>
      <c r="UMI88" s="9"/>
      <c r="UMJ88" s="9"/>
      <c r="UMN88" s="10"/>
      <c r="UMR88" s="7"/>
      <c r="UMS88" s="8"/>
      <c r="UMU88" s="9"/>
      <c r="UMV88" s="9"/>
      <c r="UMW88" s="9"/>
      <c r="UNA88" s="10"/>
      <c r="UNE88" s="7"/>
      <c r="UNF88" s="8"/>
      <c r="UNH88" s="9"/>
      <c r="UNI88" s="9"/>
      <c r="UNJ88" s="9"/>
      <c r="UNN88" s="10"/>
      <c r="UNR88" s="7"/>
      <c r="UNS88" s="8"/>
      <c r="UNU88" s="9"/>
      <c r="UNV88" s="9"/>
      <c r="UNW88" s="9"/>
      <c r="UOA88" s="10"/>
      <c r="UOE88" s="7"/>
      <c r="UOF88" s="8"/>
      <c r="UOH88" s="9"/>
      <c r="UOI88" s="9"/>
      <c r="UOJ88" s="9"/>
      <c r="UON88" s="10"/>
      <c r="UOR88" s="7"/>
      <c r="UOS88" s="8"/>
      <c r="UOU88" s="9"/>
      <c r="UOV88" s="9"/>
      <c r="UOW88" s="9"/>
      <c r="UPA88" s="10"/>
      <c r="UPE88" s="7"/>
      <c r="UPF88" s="8"/>
      <c r="UPH88" s="9"/>
      <c r="UPI88" s="9"/>
      <c r="UPJ88" s="9"/>
      <c r="UPN88" s="10"/>
      <c r="UPR88" s="7"/>
      <c r="UPS88" s="8"/>
      <c r="UPU88" s="9"/>
      <c r="UPV88" s="9"/>
      <c r="UPW88" s="9"/>
      <c r="UQA88" s="10"/>
      <c r="UQE88" s="7"/>
      <c r="UQF88" s="8"/>
      <c r="UQH88" s="9"/>
      <c r="UQI88" s="9"/>
      <c r="UQJ88" s="9"/>
      <c r="UQN88" s="10"/>
      <c r="UQR88" s="7"/>
      <c r="UQS88" s="8"/>
      <c r="UQU88" s="9"/>
      <c r="UQV88" s="9"/>
      <c r="UQW88" s="9"/>
      <c r="URA88" s="10"/>
      <c r="URE88" s="7"/>
      <c r="URF88" s="8"/>
      <c r="URH88" s="9"/>
      <c r="URI88" s="9"/>
      <c r="URJ88" s="9"/>
      <c r="URN88" s="10"/>
      <c r="URR88" s="7"/>
      <c r="URS88" s="8"/>
      <c r="URU88" s="9"/>
      <c r="URV88" s="9"/>
      <c r="URW88" s="9"/>
      <c r="USA88" s="10"/>
      <c r="USE88" s="7"/>
      <c r="USF88" s="8"/>
      <c r="USH88" s="9"/>
      <c r="USI88" s="9"/>
      <c r="USJ88" s="9"/>
      <c r="USN88" s="10"/>
      <c r="USR88" s="7"/>
      <c r="USS88" s="8"/>
      <c r="USU88" s="9"/>
      <c r="USV88" s="9"/>
      <c r="USW88" s="9"/>
      <c r="UTA88" s="10"/>
      <c r="UTE88" s="7"/>
      <c r="UTF88" s="8"/>
      <c r="UTH88" s="9"/>
      <c r="UTI88" s="9"/>
      <c r="UTJ88" s="9"/>
      <c r="UTN88" s="10"/>
      <c r="UTR88" s="7"/>
      <c r="UTS88" s="8"/>
      <c r="UTU88" s="9"/>
      <c r="UTV88" s="9"/>
      <c r="UTW88" s="9"/>
      <c r="UUA88" s="10"/>
      <c r="UUE88" s="7"/>
      <c r="UUF88" s="8"/>
      <c r="UUH88" s="9"/>
      <c r="UUI88" s="9"/>
      <c r="UUJ88" s="9"/>
      <c r="UUN88" s="10"/>
      <c r="UUR88" s="7"/>
      <c r="UUS88" s="8"/>
      <c r="UUU88" s="9"/>
      <c r="UUV88" s="9"/>
      <c r="UUW88" s="9"/>
      <c r="UVA88" s="10"/>
      <c r="UVE88" s="7"/>
      <c r="UVF88" s="8"/>
      <c r="UVH88" s="9"/>
      <c r="UVI88" s="9"/>
      <c r="UVJ88" s="9"/>
      <c r="UVN88" s="10"/>
      <c r="UVR88" s="7"/>
      <c r="UVS88" s="8"/>
      <c r="UVU88" s="9"/>
      <c r="UVV88" s="9"/>
      <c r="UVW88" s="9"/>
      <c r="UWA88" s="10"/>
      <c r="UWE88" s="7"/>
      <c r="UWF88" s="8"/>
      <c r="UWH88" s="9"/>
      <c r="UWI88" s="9"/>
      <c r="UWJ88" s="9"/>
      <c r="UWN88" s="10"/>
      <c r="UWR88" s="7"/>
      <c r="UWS88" s="8"/>
      <c r="UWU88" s="9"/>
      <c r="UWV88" s="9"/>
      <c r="UWW88" s="9"/>
      <c r="UXA88" s="10"/>
      <c r="UXE88" s="7"/>
      <c r="UXF88" s="8"/>
      <c r="UXH88" s="9"/>
      <c r="UXI88" s="9"/>
      <c r="UXJ88" s="9"/>
      <c r="UXN88" s="10"/>
      <c r="UXR88" s="7"/>
      <c r="UXS88" s="8"/>
      <c r="UXU88" s="9"/>
      <c r="UXV88" s="9"/>
      <c r="UXW88" s="9"/>
      <c r="UYA88" s="10"/>
      <c r="UYE88" s="7"/>
      <c r="UYF88" s="8"/>
      <c r="UYH88" s="9"/>
      <c r="UYI88" s="9"/>
      <c r="UYJ88" s="9"/>
      <c r="UYN88" s="10"/>
      <c r="UYR88" s="7"/>
      <c r="UYS88" s="8"/>
      <c r="UYU88" s="9"/>
      <c r="UYV88" s="9"/>
      <c r="UYW88" s="9"/>
      <c r="UZA88" s="10"/>
      <c r="UZE88" s="7"/>
      <c r="UZF88" s="8"/>
      <c r="UZH88" s="9"/>
      <c r="UZI88" s="9"/>
      <c r="UZJ88" s="9"/>
      <c r="UZN88" s="10"/>
      <c r="UZR88" s="7"/>
      <c r="UZS88" s="8"/>
      <c r="UZU88" s="9"/>
      <c r="UZV88" s="9"/>
      <c r="UZW88" s="9"/>
      <c r="VAA88" s="10"/>
      <c r="VAE88" s="7"/>
      <c r="VAF88" s="8"/>
      <c r="VAH88" s="9"/>
      <c r="VAI88" s="9"/>
      <c r="VAJ88" s="9"/>
      <c r="VAN88" s="10"/>
      <c r="VAR88" s="7"/>
      <c r="VAS88" s="8"/>
      <c r="VAU88" s="9"/>
      <c r="VAV88" s="9"/>
      <c r="VAW88" s="9"/>
      <c r="VBA88" s="10"/>
      <c r="VBE88" s="7"/>
      <c r="VBF88" s="8"/>
      <c r="VBH88" s="9"/>
      <c r="VBI88" s="9"/>
      <c r="VBJ88" s="9"/>
      <c r="VBN88" s="10"/>
      <c r="VBR88" s="7"/>
      <c r="VBS88" s="8"/>
      <c r="VBU88" s="9"/>
      <c r="VBV88" s="9"/>
      <c r="VBW88" s="9"/>
      <c r="VCA88" s="10"/>
      <c r="VCE88" s="7"/>
      <c r="VCF88" s="8"/>
      <c r="VCH88" s="9"/>
      <c r="VCI88" s="9"/>
      <c r="VCJ88" s="9"/>
      <c r="VCN88" s="10"/>
      <c r="VCR88" s="7"/>
      <c r="VCS88" s="8"/>
      <c r="VCU88" s="9"/>
      <c r="VCV88" s="9"/>
      <c r="VCW88" s="9"/>
      <c r="VDA88" s="10"/>
      <c r="VDE88" s="7"/>
      <c r="VDF88" s="8"/>
      <c r="VDH88" s="9"/>
      <c r="VDI88" s="9"/>
      <c r="VDJ88" s="9"/>
      <c r="VDN88" s="10"/>
      <c r="VDR88" s="7"/>
      <c r="VDS88" s="8"/>
      <c r="VDU88" s="9"/>
      <c r="VDV88" s="9"/>
      <c r="VDW88" s="9"/>
      <c r="VEA88" s="10"/>
      <c r="VEE88" s="7"/>
      <c r="VEF88" s="8"/>
      <c r="VEH88" s="9"/>
      <c r="VEI88" s="9"/>
      <c r="VEJ88" s="9"/>
      <c r="VEN88" s="10"/>
      <c r="VER88" s="7"/>
      <c r="VES88" s="8"/>
      <c r="VEU88" s="9"/>
      <c r="VEV88" s="9"/>
      <c r="VEW88" s="9"/>
      <c r="VFA88" s="10"/>
      <c r="VFE88" s="7"/>
      <c r="VFF88" s="8"/>
      <c r="VFH88" s="9"/>
      <c r="VFI88" s="9"/>
      <c r="VFJ88" s="9"/>
      <c r="VFN88" s="10"/>
      <c r="VFR88" s="7"/>
      <c r="VFS88" s="8"/>
      <c r="VFU88" s="9"/>
      <c r="VFV88" s="9"/>
      <c r="VFW88" s="9"/>
      <c r="VGA88" s="10"/>
      <c r="VGE88" s="7"/>
      <c r="VGF88" s="8"/>
      <c r="VGH88" s="9"/>
      <c r="VGI88" s="9"/>
      <c r="VGJ88" s="9"/>
      <c r="VGN88" s="10"/>
      <c r="VGR88" s="7"/>
      <c r="VGS88" s="8"/>
      <c r="VGU88" s="9"/>
      <c r="VGV88" s="9"/>
      <c r="VGW88" s="9"/>
      <c r="VHA88" s="10"/>
      <c r="VHE88" s="7"/>
      <c r="VHF88" s="8"/>
      <c r="VHH88" s="9"/>
      <c r="VHI88" s="9"/>
      <c r="VHJ88" s="9"/>
      <c r="VHN88" s="10"/>
      <c r="VHR88" s="7"/>
      <c r="VHS88" s="8"/>
      <c r="VHU88" s="9"/>
      <c r="VHV88" s="9"/>
      <c r="VHW88" s="9"/>
      <c r="VIA88" s="10"/>
      <c r="VIE88" s="7"/>
      <c r="VIF88" s="8"/>
      <c r="VIH88" s="9"/>
      <c r="VII88" s="9"/>
      <c r="VIJ88" s="9"/>
      <c r="VIN88" s="10"/>
      <c r="VIR88" s="7"/>
      <c r="VIS88" s="8"/>
      <c r="VIU88" s="9"/>
      <c r="VIV88" s="9"/>
      <c r="VIW88" s="9"/>
      <c r="VJA88" s="10"/>
      <c r="VJE88" s="7"/>
      <c r="VJF88" s="8"/>
      <c r="VJH88" s="9"/>
      <c r="VJI88" s="9"/>
      <c r="VJJ88" s="9"/>
      <c r="VJN88" s="10"/>
      <c r="VJR88" s="7"/>
      <c r="VJS88" s="8"/>
      <c r="VJU88" s="9"/>
      <c r="VJV88" s="9"/>
      <c r="VJW88" s="9"/>
      <c r="VKA88" s="10"/>
      <c r="VKE88" s="7"/>
      <c r="VKF88" s="8"/>
      <c r="VKH88" s="9"/>
      <c r="VKI88" s="9"/>
      <c r="VKJ88" s="9"/>
      <c r="VKN88" s="10"/>
      <c r="VKR88" s="7"/>
      <c r="VKS88" s="8"/>
      <c r="VKU88" s="9"/>
      <c r="VKV88" s="9"/>
      <c r="VKW88" s="9"/>
      <c r="VLA88" s="10"/>
      <c r="VLE88" s="7"/>
      <c r="VLF88" s="8"/>
      <c r="VLH88" s="9"/>
      <c r="VLI88" s="9"/>
      <c r="VLJ88" s="9"/>
      <c r="VLN88" s="10"/>
      <c r="VLR88" s="7"/>
      <c r="VLS88" s="8"/>
      <c r="VLU88" s="9"/>
      <c r="VLV88" s="9"/>
      <c r="VLW88" s="9"/>
      <c r="VMA88" s="10"/>
      <c r="VME88" s="7"/>
      <c r="VMF88" s="8"/>
      <c r="VMH88" s="9"/>
      <c r="VMI88" s="9"/>
      <c r="VMJ88" s="9"/>
      <c r="VMN88" s="10"/>
      <c r="VMR88" s="7"/>
      <c r="VMS88" s="8"/>
      <c r="VMU88" s="9"/>
      <c r="VMV88" s="9"/>
      <c r="VMW88" s="9"/>
      <c r="VNA88" s="10"/>
      <c r="VNE88" s="7"/>
      <c r="VNF88" s="8"/>
      <c r="VNH88" s="9"/>
      <c r="VNI88" s="9"/>
      <c r="VNJ88" s="9"/>
      <c r="VNN88" s="10"/>
      <c r="VNR88" s="7"/>
      <c r="VNS88" s="8"/>
      <c r="VNU88" s="9"/>
      <c r="VNV88" s="9"/>
      <c r="VNW88" s="9"/>
      <c r="VOA88" s="10"/>
      <c r="VOE88" s="7"/>
      <c r="VOF88" s="8"/>
      <c r="VOH88" s="9"/>
      <c r="VOI88" s="9"/>
      <c r="VOJ88" s="9"/>
      <c r="VON88" s="10"/>
      <c r="VOR88" s="7"/>
      <c r="VOS88" s="8"/>
      <c r="VOU88" s="9"/>
      <c r="VOV88" s="9"/>
      <c r="VOW88" s="9"/>
      <c r="VPA88" s="10"/>
      <c r="VPE88" s="7"/>
      <c r="VPF88" s="8"/>
      <c r="VPH88" s="9"/>
      <c r="VPI88" s="9"/>
      <c r="VPJ88" s="9"/>
      <c r="VPN88" s="10"/>
      <c r="VPR88" s="7"/>
      <c r="VPS88" s="8"/>
      <c r="VPU88" s="9"/>
      <c r="VPV88" s="9"/>
      <c r="VPW88" s="9"/>
      <c r="VQA88" s="10"/>
      <c r="VQE88" s="7"/>
      <c r="VQF88" s="8"/>
      <c r="VQH88" s="9"/>
      <c r="VQI88" s="9"/>
      <c r="VQJ88" s="9"/>
      <c r="VQN88" s="10"/>
      <c r="VQR88" s="7"/>
      <c r="VQS88" s="8"/>
      <c r="VQU88" s="9"/>
      <c r="VQV88" s="9"/>
      <c r="VQW88" s="9"/>
      <c r="VRA88" s="10"/>
      <c r="VRE88" s="7"/>
      <c r="VRF88" s="8"/>
      <c r="VRH88" s="9"/>
      <c r="VRI88" s="9"/>
      <c r="VRJ88" s="9"/>
      <c r="VRN88" s="10"/>
      <c r="VRR88" s="7"/>
      <c r="VRS88" s="8"/>
      <c r="VRU88" s="9"/>
      <c r="VRV88" s="9"/>
      <c r="VRW88" s="9"/>
      <c r="VSA88" s="10"/>
      <c r="VSE88" s="7"/>
      <c r="VSF88" s="8"/>
      <c r="VSH88" s="9"/>
      <c r="VSI88" s="9"/>
      <c r="VSJ88" s="9"/>
      <c r="VSN88" s="10"/>
      <c r="VSR88" s="7"/>
      <c r="VSS88" s="8"/>
      <c r="VSU88" s="9"/>
      <c r="VSV88" s="9"/>
      <c r="VSW88" s="9"/>
      <c r="VTA88" s="10"/>
      <c r="VTE88" s="7"/>
      <c r="VTF88" s="8"/>
      <c r="VTH88" s="9"/>
      <c r="VTI88" s="9"/>
      <c r="VTJ88" s="9"/>
      <c r="VTN88" s="10"/>
      <c r="VTR88" s="7"/>
      <c r="VTS88" s="8"/>
      <c r="VTU88" s="9"/>
      <c r="VTV88" s="9"/>
      <c r="VTW88" s="9"/>
      <c r="VUA88" s="10"/>
      <c r="VUE88" s="7"/>
      <c r="VUF88" s="8"/>
      <c r="VUH88" s="9"/>
      <c r="VUI88" s="9"/>
      <c r="VUJ88" s="9"/>
      <c r="VUN88" s="10"/>
      <c r="VUR88" s="7"/>
      <c r="VUS88" s="8"/>
      <c r="VUU88" s="9"/>
      <c r="VUV88" s="9"/>
      <c r="VUW88" s="9"/>
      <c r="VVA88" s="10"/>
      <c r="VVE88" s="7"/>
      <c r="VVF88" s="8"/>
      <c r="VVH88" s="9"/>
      <c r="VVI88" s="9"/>
      <c r="VVJ88" s="9"/>
      <c r="VVN88" s="10"/>
      <c r="VVR88" s="7"/>
      <c r="VVS88" s="8"/>
      <c r="VVU88" s="9"/>
      <c r="VVV88" s="9"/>
      <c r="VVW88" s="9"/>
      <c r="VWA88" s="10"/>
      <c r="VWE88" s="7"/>
      <c r="VWF88" s="8"/>
      <c r="VWH88" s="9"/>
      <c r="VWI88" s="9"/>
      <c r="VWJ88" s="9"/>
      <c r="VWN88" s="10"/>
      <c r="VWR88" s="7"/>
      <c r="VWS88" s="8"/>
      <c r="VWU88" s="9"/>
      <c r="VWV88" s="9"/>
      <c r="VWW88" s="9"/>
      <c r="VXA88" s="10"/>
      <c r="VXE88" s="7"/>
      <c r="VXF88" s="8"/>
      <c r="VXH88" s="9"/>
      <c r="VXI88" s="9"/>
      <c r="VXJ88" s="9"/>
      <c r="VXN88" s="10"/>
      <c r="VXR88" s="7"/>
      <c r="VXS88" s="8"/>
      <c r="VXU88" s="9"/>
      <c r="VXV88" s="9"/>
      <c r="VXW88" s="9"/>
      <c r="VYA88" s="10"/>
      <c r="VYE88" s="7"/>
      <c r="VYF88" s="8"/>
      <c r="VYH88" s="9"/>
      <c r="VYI88" s="9"/>
      <c r="VYJ88" s="9"/>
      <c r="VYN88" s="10"/>
      <c r="VYR88" s="7"/>
      <c r="VYS88" s="8"/>
      <c r="VYU88" s="9"/>
      <c r="VYV88" s="9"/>
      <c r="VYW88" s="9"/>
      <c r="VZA88" s="10"/>
      <c r="VZE88" s="7"/>
      <c r="VZF88" s="8"/>
      <c r="VZH88" s="9"/>
      <c r="VZI88" s="9"/>
      <c r="VZJ88" s="9"/>
      <c r="VZN88" s="10"/>
      <c r="VZR88" s="7"/>
      <c r="VZS88" s="8"/>
      <c r="VZU88" s="9"/>
      <c r="VZV88" s="9"/>
      <c r="VZW88" s="9"/>
      <c r="WAA88" s="10"/>
      <c r="WAE88" s="7"/>
      <c r="WAF88" s="8"/>
      <c r="WAH88" s="9"/>
      <c r="WAI88" s="9"/>
      <c r="WAJ88" s="9"/>
      <c r="WAN88" s="10"/>
      <c r="WAR88" s="7"/>
      <c r="WAS88" s="8"/>
      <c r="WAU88" s="9"/>
      <c r="WAV88" s="9"/>
      <c r="WAW88" s="9"/>
      <c r="WBA88" s="10"/>
      <c r="WBE88" s="7"/>
      <c r="WBF88" s="8"/>
      <c r="WBH88" s="9"/>
      <c r="WBI88" s="9"/>
      <c r="WBJ88" s="9"/>
      <c r="WBN88" s="10"/>
      <c r="WBR88" s="7"/>
      <c r="WBS88" s="8"/>
      <c r="WBU88" s="9"/>
      <c r="WBV88" s="9"/>
      <c r="WBW88" s="9"/>
      <c r="WCA88" s="10"/>
      <c r="WCE88" s="7"/>
      <c r="WCF88" s="8"/>
      <c r="WCH88" s="9"/>
      <c r="WCI88" s="9"/>
      <c r="WCJ88" s="9"/>
      <c r="WCN88" s="10"/>
      <c r="WCR88" s="7"/>
      <c r="WCS88" s="8"/>
      <c r="WCU88" s="9"/>
      <c r="WCV88" s="9"/>
      <c r="WCW88" s="9"/>
      <c r="WDA88" s="10"/>
      <c r="WDE88" s="7"/>
      <c r="WDF88" s="8"/>
      <c r="WDH88" s="9"/>
      <c r="WDI88" s="9"/>
      <c r="WDJ88" s="9"/>
      <c r="WDN88" s="10"/>
      <c r="WDR88" s="7"/>
      <c r="WDS88" s="8"/>
      <c r="WDU88" s="9"/>
      <c r="WDV88" s="9"/>
      <c r="WDW88" s="9"/>
      <c r="WEA88" s="10"/>
      <c r="WEE88" s="7"/>
      <c r="WEF88" s="8"/>
      <c r="WEH88" s="9"/>
      <c r="WEI88" s="9"/>
      <c r="WEJ88" s="9"/>
      <c r="WEN88" s="10"/>
      <c r="WER88" s="7"/>
      <c r="WES88" s="8"/>
      <c r="WEU88" s="9"/>
      <c r="WEV88" s="9"/>
      <c r="WEW88" s="9"/>
      <c r="WFA88" s="10"/>
      <c r="WFE88" s="7"/>
      <c r="WFF88" s="8"/>
      <c r="WFH88" s="9"/>
      <c r="WFI88" s="9"/>
      <c r="WFJ88" s="9"/>
      <c r="WFN88" s="10"/>
      <c r="WFR88" s="7"/>
      <c r="WFS88" s="8"/>
      <c r="WFU88" s="9"/>
      <c r="WFV88" s="9"/>
      <c r="WFW88" s="9"/>
      <c r="WGA88" s="10"/>
      <c r="WGE88" s="7"/>
      <c r="WGF88" s="8"/>
      <c r="WGH88" s="9"/>
      <c r="WGI88" s="9"/>
      <c r="WGJ88" s="9"/>
      <c r="WGN88" s="10"/>
      <c r="WGR88" s="7"/>
      <c r="WGS88" s="8"/>
      <c r="WGU88" s="9"/>
      <c r="WGV88" s="9"/>
      <c r="WGW88" s="9"/>
      <c r="WHA88" s="10"/>
      <c r="WHE88" s="7"/>
      <c r="WHF88" s="8"/>
      <c r="WHH88" s="9"/>
      <c r="WHI88" s="9"/>
      <c r="WHJ88" s="9"/>
      <c r="WHN88" s="10"/>
      <c r="WHR88" s="7"/>
      <c r="WHS88" s="8"/>
      <c r="WHU88" s="9"/>
      <c r="WHV88" s="9"/>
      <c r="WHW88" s="9"/>
      <c r="WIA88" s="10"/>
      <c r="WIE88" s="7"/>
      <c r="WIF88" s="8"/>
      <c r="WIH88" s="9"/>
      <c r="WII88" s="9"/>
      <c r="WIJ88" s="9"/>
      <c r="WIN88" s="10"/>
      <c r="WIR88" s="7"/>
      <c r="WIS88" s="8"/>
      <c r="WIU88" s="9"/>
      <c r="WIV88" s="9"/>
      <c r="WIW88" s="9"/>
      <c r="WJA88" s="10"/>
      <c r="WJE88" s="7"/>
      <c r="WJF88" s="8"/>
      <c r="WJH88" s="9"/>
      <c r="WJI88" s="9"/>
      <c r="WJJ88" s="9"/>
      <c r="WJN88" s="10"/>
      <c r="WJR88" s="7"/>
      <c r="WJS88" s="8"/>
      <c r="WJU88" s="9"/>
      <c r="WJV88" s="9"/>
      <c r="WJW88" s="9"/>
      <c r="WKA88" s="10"/>
      <c r="WKE88" s="7"/>
      <c r="WKF88" s="8"/>
      <c r="WKH88" s="9"/>
      <c r="WKI88" s="9"/>
      <c r="WKJ88" s="9"/>
      <c r="WKN88" s="10"/>
      <c r="WKR88" s="7"/>
      <c r="WKS88" s="8"/>
      <c r="WKU88" s="9"/>
      <c r="WKV88" s="9"/>
      <c r="WKW88" s="9"/>
      <c r="WLA88" s="10"/>
      <c r="WLE88" s="7"/>
      <c r="WLF88" s="8"/>
      <c r="WLH88" s="9"/>
      <c r="WLI88" s="9"/>
      <c r="WLJ88" s="9"/>
      <c r="WLN88" s="10"/>
      <c r="WLR88" s="7"/>
      <c r="WLS88" s="8"/>
      <c r="WLU88" s="9"/>
      <c r="WLV88" s="9"/>
      <c r="WLW88" s="9"/>
      <c r="WMA88" s="10"/>
      <c r="WME88" s="7"/>
      <c r="WMF88" s="8"/>
      <c r="WMH88" s="9"/>
      <c r="WMI88" s="9"/>
      <c r="WMJ88" s="9"/>
      <c r="WMN88" s="10"/>
      <c r="WMR88" s="7"/>
      <c r="WMS88" s="8"/>
      <c r="WMU88" s="9"/>
      <c r="WMV88" s="9"/>
      <c r="WMW88" s="9"/>
      <c r="WNA88" s="10"/>
      <c r="WNE88" s="7"/>
      <c r="WNF88" s="8"/>
      <c r="WNH88" s="9"/>
      <c r="WNI88" s="9"/>
      <c r="WNJ88" s="9"/>
      <c r="WNN88" s="10"/>
      <c r="WNR88" s="7"/>
      <c r="WNS88" s="8"/>
      <c r="WNU88" s="9"/>
      <c r="WNV88" s="9"/>
      <c r="WNW88" s="9"/>
      <c r="WOA88" s="10"/>
      <c r="WOE88" s="7"/>
      <c r="WOF88" s="8"/>
      <c r="WOH88" s="9"/>
      <c r="WOI88" s="9"/>
      <c r="WOJ88" s="9"/>
      <c r="WON88" s="10"/>
      <c r="WOR88" s="7"/>
      <c r="WOS88" s="8"/>
      <c r="WOU88" s="9"/>
      <c r="WOV88" s="9"/>
      <c r="WOW88" s="9"/>
      <c r="WPA88" s="10"/>
      <c r="WPE88" s="7"/>
      <c r="WPF88" s="8"/>
      <c r="WPH88" s="9"/>
      <c r="WPI88" s="9"/>
      <c r="WPJ88" s="9"/>
      <c r="WPN88" s="10"/>
      <c r="WPR88" s="7"/>
      <c r="WPS88" s="8"/>
      <c r="WPU88" s="9"/>
      <c r="WPV88" s="9"/>
      <c r="WPW88" s="9"/>
      <c r="WQA88" s="10"/>
      <c r="WQE88" s="7"/>
      <c r="WQF88" s="8"/>
      <c r="WQH88" s="9"/>
      <c r="WQI88" s="9"/>
      <c r="WQJ88" s="9"/>
      <c r="WQN88" s="10"/>
      <c r="WQR88" s="7"/>
      <c r="WQS88" s="8"/>
      <c r="WQU88" s="9"/>
      <c r="WQV88" s="9"/>
      <c r="WQW88" s="9"/>
      <c r="WRA88" s="10"/>
      <c r="WRE88" s="7"/>
      <c r="WRF88" s="8"/>
      <c r="WRH88" s="9"/>
      <c r="WRI88" s="9"/>
      <c r="WRJ88" s="9"/>
      <c r="WRN88" s="10"/>
      <c r="WRR88" s="7"/>
      <c r="WRS88" s="8"/>
      <c r="WRU88" s="9"/>
      <c r="WRV88" s="9"/>
      <c r="WRW88" s="9"/>
      <c r="WSA88" s="10"/>
      <c r="WSE88" s="7"/>
      <c r="WSF88" s="8"/>
      <c r="WSH88" s="9"/>
      <c r="WSI88" s="9"/>
      <c r="WSJ88" s="9"/>
      <c r="WSN88" s="10"/>
      <c r="WSR88" s="7"/>
      <c r="WSS88" s="8"/>
      <c r="WSU88" s="9"/>
      <c r="WSV88" s="9"/>
      <c r="WSW88" s="9"/>
      <c r="WTA88" s="10"/>
      <c r="WTE88" s="7"/>
      <c r="WTF88" s="8"/>
      <c r="WTH88" s="9"/>
      <c r="WTI88" s="9"/>
      <c r="WTJ88" s="9"/>
      <c r="WTN88" s="10"/>
      <c r="WTR88" s="7"/>
      <c r="WTS88" s="8"/>
      <c r="WTU88" s="9"/>
      <c r="WTV88" s="9"/>
      <c r="WTW88" s="9"/>
      <c r="WUA88" s="10"/>
      <c r="WUE88" s="7"/>
      <c r="WUF88" s="8"/>
      <c r="WUH88" s="9"/>
      <c r="WUI88" s="9"/>
      <c r="WUJ88" s="9"/>
      <c r="WUN88" s="10"/>
      <c r="WUR88" s="7"/>
      <c r="WUS88" s="8"/>
      <c r="WUU88" s="9"/>
      <c r="WUV88" s="9"/>
      <c r="WUW88" s="9"/>
      <c r="WVA88" s="10"/>
      <c r="WVE88" s="7"/>
      <c r="WVF88" s="8"/>
      <c r="WVH88" s="9"/>
      <c r="WVI88" s="9"/>
      <c r="WVJ88" s="9"/>
      <c r="WVN88" s="10"/>
      <c r="WVR88" s="7"/>
      <c r="WVS88" s="8"/>
      <c r="WVU88" s="9"/>
      <c r="WVV88" s="9"/>
      <c r="WVW88" s="9"/>
      <c r="WWA88" s="10"/>
      <c r="WWE88" s="7"/>
      <c r="WWF88" s="8"/>
      <c r="WWH88" s="9"/>
      <c r="WWI88" s="9"/>
      <c r="WWJ88" s="9"/>
      <c r="WWN88" s="10"/>
      <c r="WWR88" s="7"/>
      <c r="WWS88" s="8"/>
      <c r="WWU88" s="9"/>
      <c r="WWV88" s="9"/>
      <c r="WWW88" s="9"/>
      <c r="WXA88" s="10"/>
      <c r="WXE88" s="7"/>
      <c r="WXF88" s="8"/>
      <c r="WXH88" s="9"/>
      <c r="WXI88" s="9"/>
      <c r="WXJ88" s="9"/>
      <c r="WXN88" s="10"/>
      <c r="WXR88" s="7"/>
      <c r="WXS88" s="8"/>
      <c r="WXU88" s="9"/>
      <c r="WXV88" s="9"/>
      <c r="WXW88" s="9"/>
      <c r="WYA88" s="10"/>
      <c r="WYE88" s="7"/>
      <c r="WYF88" s="8"/>
      <c r="WYH88" s="9"/>
      <c r="WYI88" s="9"/>
      <c r="WYJ88" s="9"/>
      <c r="WYN88" s="10"/>
      <c r="WYR88" s="7"/>
      <c r="WYS88" s="8"/>
      <c r="WYU88" s="9"/>
      <c r="WYV88" s="9"/>
      <c r="WYW88" s="9"/>
      <c r="WZA88" s="10"/>
      <c r="WZE88" s="7"/>
      <c r="WZF88" s="8"/>
      <c r="WZH88" s="9"/>
      <c r="WZI88" s="9"/>
      <c r="WZJ88" s="9"/>
      <c r="WZN88" s="10"/>
      <c r="WZR88" s="7"/>
      <c r="WZS88" s="8"/>
      <c r="WZU88" s="9"/>
      <c r="WZV88" s="9"/>
      <c r="WZW88" s="9"/>
      <c r="XAA88" s="10"/>
      <c r="XAE88" s="7"/>
      <c r="XAF88" s="8"/>
      <c r="XAH88" s="9"/>
      <c r="XAI88" s="9"/>
      <c r="XAJ88" s="9"/>
      <c r="XAN88" s="10"/>
      <c r="XAR88" s="7"/>
      <c r="XAS88" s="8"/>
      <c r="XAU88" s="9"/>
      <c r="XAV88" s="9"/>
      <c r="XAW88" s="9"/>
      <c r="XBA88" s="10"/>
      <c r="XBE88" s="7"/>
      <c r="XBF88" s="8"/>
      <c r="XBH88" s="9"/>
      <c r="XBI88" s="9"/>
      <c r="XBJ88" s="9"/>
      <c r="XBN88" s="10"/>
      <c r="XBR88" s="7"/>
      <c r="XBS88" s="8"/>
      <c r="XBU88" s="9"/>
      <c r="XBV88" s="9"/>
      <c r="XBW88" s="9"/>
      <c r="XCA88" s="10"/>
      <c r="XCE88" s="7"/>
      <c r="XCF88" s="8"/>
      <c r="XCH88" s="9"/>
      <c r="XCI88" s="9"/>
      <c r="XCJ88" s="9"/>
      <c r="XCN88" s="10"/>
      <c r="XCR88" s="7"/>
      <c r="XCS88" s="8"/>
      <c r="XCU88" s="9"/>
      <c r="XCV88" s="9"/>
      <c r="XCW88" s="9"/>
      <c r="XDA88" s="10"/>
      <c r="XDE88" s="7"/>
      <c r="XDF88" s="8"/>
      <c r="XDH88" s="9"/>
      <c r="XDI88" s="9"/>
      <c r="XDJ88" s="9"/>
      <c r="XDN88" s="10"/>
      <c r="XDR88" s="7"/>
      <c r="XDS88" s="8"/>
      <c r="XDU88" s="9"/>
      <c r="XDV88" s="9"/>
      <c r="XDW88" s="9"/>
      <c r="XEA88" s="10"/>
      <c r="XEE88" s="7"/>
      <c r="XEF88" s="8"/>
      <c r="XEH88" s="9"/>
      <c r="XEI88" s="9"/>
      <c r="XEJ88" s="9"/>
      <c r="XEN88" s="10"/>
      <c r="XER88" s="7"/>
      <c r="XES88" s="8"/>
      <c r="XEU88" s="9"/>
      <c r="XEV88" s="9"/>
      <c r="XEW88" s="9"/>
      <c r="XFA88" s="10"/>
    </row>
    <row r="89" spans="1:1024 1028:2047 2049:3069 3073:4096 4100:5119 5123:8191 8195:9214 9218:11264 11266:12286 12290:13309 13313:14336 14340:15359 15361:16381" s="6" customFormat="1" ht="115.15" customHeight="1" x14ac:dyDescent="0.2">
      <c r="A89" s="23" t="s">
        <v>241</v>
      </c>
      <c r="B89" s="30" t="s">
        <v>154</v>
      </c>
      <c r="C89" s="99"/>
      <c r="D89" s="99"/>
      <c r="E89" s="99"/>
      <c r="F89" s="29" t="s">
        <v>149</v>
      </c>
      <c r="G89" s="28"/>
      <c r="H89" s="28"/>
      <c r="I89" s="51"/>
      <c r="J89" s="42" t="str">
        <f>IF($I89="ausreichend","·","")</f>
        <v/>
      </c>
      <c r="K89" s="43" t="str">
        <f>IF($I89="eingeschränkt","·","")</f>
        <v/>
      </c>
      <c r="L89" s="44" t="str">
        <f>IF($I89="Gefahr","·","")</f>
        <v/>
      </c>
      <c r="M89" s="29" t="s">
        <v>150</v>
      </c>
      <c r="N89" s="36"/>
    </row>
    <row r="90" spans="1:1024 1028:2047 2049:3069 3073:4096 4100:5119 5123:8191 8195:9214 9218:11264 11266:12286 12290:13309 13313:14336 14340:15359 15361:16381" s="6" customFormat="1" x14ac:dyDescent="0.2">
      <c r="A90" s="151" t="s">
        <v>242</v>
      </c>
      <c r="B90" s="152" t="s">
        <v>5</v>
      </c>
      <c r="C90" s="148" t="s">
        <v>351</v>
      </c>
      <c r="D90" s="148" t="s">
        <v>351</v>
      </c>
      <c r="E90" s="148" t="s">
        <v>351</v>
      </c>
      <c r="F90" s="159"/>
      <c r="G90" s="159"/>
      <c r="H90" s="159"/>
      <c r="I90" s="159"/>
      <c r="J90" s="161"/>
      <c r="K90" s="161"/>
      <c r="L90" s="161"/>
      <c r="M90" s="157"/>
      <c r="N90" s="34"/>
      <c r="O90" s="5"/>
      <c r="P90" s="5"/>
      <c r="Q90" s="5"/>
      <c r="R90" s="7"/>
      <c r="S90" s="8"/>
      <c r="U90" s="9"/>
      <c r="V90" s="9"/>
      <c r="W90" s="9"/>
      <c r="AA90" s="10"/>
      <c r="AE90" s="7"/>
      <c r="AF90" s="8"/>
      <c r="AH90" s="9"/>
      <c r="AI90" s="9"/>
      <c r="AJ90" s="9"/>
      <c r="AN90" s="10"/>
      <c r="AR90" s="7"/>
      <c r="AS90" s="8"/>
      <c r="AU90" s="9"/>
      <c r="AV90" s="9"/>
      <c r="AW90" s="9"/>
      <c r="BA90" s="10"/>
      <c r="BE90" s="7"/>
      <c r="BF90" s="8"/>
      <c r="BH90" s="9"/>
      <c r="BI90" s="9"/>
      <c r="BJ90" s="9"/>
      <c r="BN90" s="10"/>
      <c r="BR90" s="7"/>
      <c r="BS90" s="8"/>
      <c r="BU90" s="9"/>
      <c r="BV90" s="9"/>
      <c r="BW90" s="9"/>
      <c r="CA90" s="10"/>
      <c r="CE90" s="7"/>
      <c r="CF90" s="8"/>
      <c r="CH90" s="9"/>
      <c r="CI90" s="9"/>
      <c r="CJ90" s="9"/>
      <c r="CN90" s="10"/>
      <c r="CR90" s="7"/>
      <c r="CS90" s="8"/>
      <c r="CU90" s="9"/>
      <c r="CV90" s="9"/>
      <c r="CW90" s="9"/>
      <c r="DA90" s="10"/>
      <c r="DE90" s="7"/>
      <c r="DF90" s="8"/>
      <c r="DH90" s="9"/>
      <c r="DI90" s="9"/>
      <c r="DJ90" s="9"/>
      <c r="DN90" s="10"/>
      <c r="DR90" s="7"/>
      <c r="DS90" s="8"/>
      <c r="DU90" s="9"/>
      <c r="DV90" s="9"/>
      <c r="DW90" s="9"/>
      <c r="EA90" s="10"/>
      <c r="EE90" s="7"/>
      <c r="EF90" s="8"/>
      <c r="EH90" s="9"/>
      <c r="EI90" s="9"/>
      <c r="EJ90" s="9"/>
      <c r="EN90" s="10"/>
      <c r="ER90" s="7"/>
      <c r="ES90" s="8"/>
      <c r="EU90" s="9"/>
      <c r="EV90" s="9"/>
      <c r="EW90" s="9"/>
      <c r="FA90" s="10"/>
      <c r="FE90" s="7"/>
      <c r="FF90" s="8"/>
      <c r="FH90" s="9"/>
      <c r="FI90" s="9"/>
      <c r="FJ90" s="9"/>
      <c r="FN90" s="10"/>
      <c r="FR90" s="7"/>
      <c r="FS90" s="8"/>
      <c r="FU90" s="9"/>
      <c r="FV90" s="9"/>
      <c r="FW90" s="9"/>
      <c r="GA90" s="10"/>
      <c r="GE90" s="7"/>
      <c r="GF90" s="8"/>
      <c r="GH90" s="9"/>
      <c r="GI90" s="9"/>
      <c r="GJ90" s="9"/>
      <c r="GN90" s="10"/>
      <c r="GR90" s="7"/>
      <c r="GS90" s="8"/>
      <c r="GU90" s="9"/>
      <c r="GV90" s="9"/>
      <c r="GW90" s="9"/>
      <c r="HA90" s="10"/>
      <c r="HE90" s="7"/>
      <c r="HF90" s="8"/>
      <c r="HH90" s="9"/>
      <c r="HI90" s="9"/>
      <c r="HJ90" s="9"/>
      <c r="HN90" s="10"/>
      <c r="HR90" s="7"/>
      <c r="HS90" s="8"/>
      <c r="HU90" s="9"/>
      <c r="HV90" s="9"/>
      <c r="HW90" s="9"/>
      <c r="IA90" s="10"/>
      <c r="IE90" s="7"/>
      <c r="IF90" s="8"/>
      <c r="IH90" s="9"/>
      <c r="II90" s="9"/>
      <c r="IJ90" s="9"/>
      <c r="IN90" s="10"/>
      <c r="IR90" s="7"/>
      <c r="IS90" s="8"/>
      <c r="IU90" s="9"/>
      <c r="IV90" s="9"/>
      <c r="IW90" s="9"/>
      <c r="JA90" s="10"/>
      <c r="JE90" s="7"/>
      <c r="JF90" s="8"/>
      <c r="JH90" s="9"/>
      <c r="JI90" s="9"/>
      <c r="JJ90" s="9"/>
      <c r="JN90" s="10"/>
      <c r="JR90" s="7"/>
      <c r="JS90" s="8"/>
      <c r="JU90" s="9"/>
      <c r="JV90" s="9"/>
      <c r="JW90" s="9"/>
      <c r="KA90" s="10"/>
      <c r="KE90" s="7"/>
      <c r="KF90" s="8"/>
      <c r="KH90" s="9"/>
      <c r="KI90" s="9"/>
      <c r="KJ90" s="9"/>
      <c r="KN90" s="10"/>
      <c r="KR90" s="7"/>
      <c r="KS90" s="8"/>
      <c r="KU90" s="9"/>
      <c r="KV90" s="9"/>
      <c r="KW90" s="9"/>
      <c r="LA90" s="10"/>
      <c r="LE90" s="7"/>
      <c r="LF90" s="8"/>
      <c r="LH90" s="9"/>
      <c r="LI90" s="9"/>
      <c r="LJ90" s="9"/>
      <c r="LN90" s="10"/>
      <c r="LR90" s="7"/>
      <c r="LS90" s="8"/>
      <c r="LU90" s="9"/>
      <c r="LV90" s="9"/>
      <c r="LW90" s="9"/>
      <c r="MA90" s="10"/>
      <c r="ME90" s="7"/>
      <c r="MF90" s="8"/>
      <c r="MH90" s="9"/>
      <c r="MI90" s="9"/>
      <c r="MJ90" s="9"/>
      <c r="MN90" s="10"/>
      <c r="MR90" s="7"/>
      <c r="MS90" s="8"/>
      <c r="MU90" s="9"/>
      <c r="MV90" s="9"/>
      <c r="MW90" s="9"/>
      <c r="NA90" s="10"/>
      <c r="NE90" s="7"/>
      <c r="NF90" s="8"/>
      <c r="NH90" s="9"/>
      <c r="NI90" s="9"/>
      <c r="NJ90" s="9"/>
      <c r="NN90" s="10"/>
      <c r="NR90" s="7"/>
      <c r="NS90" s="8"/>
      <c r="NU90" s="9"/>
      <c r="NV90" s="9"/>
      <c r="NW90" s="9"/>
      <c r="OA90" s="10"/>
      <c r="OE90" s="7"/>
      <c r="OF90" s="8"/>
      <c r="OH90" s="9"/>
      <c r="OI90" s="9"/>
      <c r="OJ90" s="9"/>
      <c r="ON90" s="10"/>
      <c r="OR90" s="7"/>
      <c r="OS90" s="8"/>
      <c r="OU90" s="9"/>
      <c r="OV90" s="9"/>
      <c r="OW90" s="9"/>
      <c r="PA90" s="10"/>
      <c r="PE90" s="7"/>
      <c r="PF90" s="8"/>
      <c r="PH90" s="9"/>
      <c r="PI90" s="9"/>
      <c r="PJ90" s="9"/>
      <c r="PN90" s="10"/>
      <c r="PR90" s="7"/>
      <c r="PS90" s="8"/>
      <c r="PU90" s="9"/>
      <c r="PV90" s="9"/>
      <c r="PW90" s="9"/>
      <c r="QA90" s="10"/>
      <c r="QE90" s="7"/>
      <c r="QF90" s="8"/>
      <c r="QH90" s="9"/>
      <c r="QI90" s="9"/>
      <c r="QJ90" s="9"/>
      <c r="QN90" s="10"/>
      <c r="QR90" s="7"/>
      <c r="QS90" s="8"/>
      <c r="QU90" s="9"/>
      <c r="QV90" s="9"/>
      <c r="QW90" s="9"/>
      <c r="RA90" s="10"/>
      <c r="RE90" s="7"/>
      <c r="RF90" s="8"/>
      <c r="RH90" s="9"/>
      <c r="RI90" s="9"/>
      <c r="RJ90" s="9"/>
      <c r="RN90" s="10"/>
      <c r="RR90" s="7"/>
      <c r="RS90" s="8"/>
      <c r="RU90" s="9"/>
      <c r="RV90" s="9"/>
      <c r="RW90" s="9"/>
      <c r="SA90" s="10"/>
      <c r="SE90" s="7"/>
      <c r="SF90" s="8"/>
      <c r="SH90" s="9"/>
      <c r="SI90" s="9"/>
      <c r="SJ90" s="9"/>
      <c r="SN90" s="10"/>
      <c r="SR90" s="7"/>
      <c r="SS90" s="8"/>
      <c r="SU90" s="9"/>
      <c r="SV90" s="9"/>
      <c r="SW90" s="9"/>
      <c r="TA90" s="10"/>
      <c r="TE90" s="7"/>
      <c r="TF90" s="8"/>
      <c r="TH90" s="9"/>
      <c r="TI90" s="9"/>
      <c r="TJ90" s="9"/>
      <c r="TN90" s="10"/>
      <c r="TR90" s="7"/>
      <c r="TS90" s="8"/>
      <c r="TU90" s="9"/>
      <c r="TV90" s="9"/>
      <c r="TW90" s="9"/>
      <c r="UA90" s="10"/>
      <c r="UE90" s="7"/>
      <c r="UF90" s="8"/>
      <c r="UH90" s="9"/>
      <c r="UI90" s="9"/>
      <c r="UJ90" s="9"/>
      <c r="UN90" s="10"/>
      <c r="UR90" s="7"/>
      <c r="US90" s="8"/>
      <c r="UU90" s="9"/>
      <c r="UV90" s="9"/>
      <c r="UW90" s="9"/>
      <c r="VA90" s="10"/>
      <c r="VE90" s="7"/>
      <c r="VF90" s="8"/>
      <c r="VH90" s="9"/>
      <c r="VI90" s="9"/>
      <c r="VJ90" s="9"/>
      <c r="VN90" s="10"/>
      <c r="VR90" s="7"/>
      <c r="VS90" s="8"/>
      <c r="VU90" s="9"/>
      <c r="VV90" s="9"/>
      <c r="VW90" s="9"/>
      <c r="WA90" s="10"/>
      <c r="WE90" s="7"/>
      <c r="WF90" s="8"/>
      <c r="WH90" s="9"/>
      <c r="WI90" s="9"/>
      <c r="WJ90" s="9"/>
      <c r="WN90" s="10"/>
      <c r="WR90" s="7"/>
      <c r="WS90" s="8"/>
      <c r="WU90" s="9"/>
      <c r="WV90" s="9"/>
      <c r="WW90" s="9"/>
      <c r="XA90" s="10"/>
      <c r="XE90" s="7"/>
      <c r="XF90" s="8"/>
      <c r="XH90" s="9"/>
      <c r="XI90" s="9"/>
      <c r="XJ90" s="9"/>
      <c r="XN90" s="10"/>
      <c r="XR90" s="7"/>
      <c r="XS90" s="8"/>
      <c r="XU90" s="9"/>
      <c r="XV90" s="9"/>
      <c r="XW90" s="9"/>
      <c r="YA90" s="10"/>
      <c r="YE90" s="7"/>
      <c r="YF90" s="8"/>
      <c r="YH90" s="9"/>
      <c r="YI90" s="9"/>
      <c r="YJ90" s="9"/>
      <c r="YN90" s="10"/>
      <c r="YR90" s="7"/>
      <c r="YS90" s="8"/>
      <c r="YU90" s="9"/>
      <c r="YV90" s="9"/>
      <c r="YW90" s="9"/>
      <c r="ZA90" s="10"/>
      <c r="ZE90" s="7"/>
      <c r="ZF90" s="8"/>
      <c r="ZH90" s="9"/>
      <c r="ZI90" s="9"/>
      <c r="ZJ90" s="9"/>
      <c r="ZN90" s="10"/>
      <c r="ZR90" s="7"/>
      <c r="ZS90" s="8"/>
      <c r="ZU90" s="9"/>
      <c r="ZV90" s="9"/>
      <c r="ZW90" s="9"/>
      <c r="AAA90" s="10"/>
      <c r="AAE90" s="7"/>
      <c r="AAF90" s="8"/>
      <c r="AAH90" s="9"/>
      <c r="AAI90" s="9"/>
      <c r="AAJ90" s="9"/>
      <c r="AAN90" s="10"/>
      <c r="AAR90" s="7"/>
      <c r="AAS90" s="8"/>
      <c r="AAU90" s="9"/>
      <c r="AAV90" s="9"/>
      <c r="AAW90" s="9"/>
      <c r="ABA90" s="10"/>
      <c r="ABE90" s="7"/>
      <c r="ABF90" s="8"/>
      <c r="ABH90" s="9"/>
      <c r="ABI90" s="9"/>
      <c r="ABJ90" s="9"/>
      <c r="ABN90" s="10"/>
      <c r="ABR90" s="7"/>
      <c r="ABS90" s="8"/>
      <c r="ABU90" s="9"/>
      <c r="ABV90" s="9"/>
      <c r="ABW90" s="9"/>
      <c r="ACA90" s="10"/>
      <c r="ACE90" s="7"/>
      <c r="ACF90" s="8"/>
      <c r="ACH90" s="9"/>
      <c r="ACI90" s="9"/>
      <c r="ACJ90" s="9"/>
      <c r="ACN90" s="10"/>
      <c r="ACR90" s="7"/>
      <c r="ACS90" s="8"/>
      <c r="ACU90" s="9"/>
      <c r="ACV90" s="9"/>
      <c r="ACW90" s="9"/>
      <c r="ADA90" s="10"/>
      <c r="ADE90" s="7"/>
      <c r="ADF90" s="8"/>
      <c r="ADH90" s="9"/>
      <c r="ADI90" s="9"/>
      <c r="ADJ90" s="9"/>
      <c r="ADN90" s="10"/>
      <c r="ADR90" s="7"/>
      <c r="ADS90" s="8"/>
      <c r="ADU90" s="9"/>
      <c r="ADV90" s="9"/>
      <c r="ADW90" s="9"/>
      <c r="AEA90" s="10"/>
      <c r="AEE90" s="7"/>
      <c r="AEF90" s="8"/>
      <c r="AEH90" s="9"/>
      <c r="AEI90" s="9"/>
      <c r="AEJ90" s="9"/>
      <c r="AEN90" s="10"/>
      <c r="AER90" s="7"/>
      <c r="AES90" s="8"/>
      <c r="AEU90" s="9"/>
      <c r="AEV90" s="9"/>
      <c r="AEW90" s="9"/>
      <c r="AFA90" s="10"/>
      <c r="AFE90" s="7"/>
      <c r="AFF90" s="8"/>
      <c r="AFH90" s="9"/>
      <c r="AFI90" s="9"/>
      <c r="AFJ90" s="9"/>
      <c r="AFN90" s="10"/>
      <c r="AFR90" s="7"/>
      <c r="AFS90" s="8"/>
      <c r="AFU90" s="9"/>
      <c r="AFV90" s="9"/>
      <c r="AFW90" s="9"/>
      <c r="AGA90" s="10"/>
      <c r="AGE90" s="7"/>
      <c r="AGF90" s="8"/>
      <c r="AGH90" s="9"/>
      <c r="AGI90" s="9"/>
      <c r="AGJ90" s="9"/>
      <c r="AGN90" s="10"/>
      <c r="AGR90" s="7"/>
      <c r="AGS90" s="8"/>
      <c r="AGU90" s="9"/>
      <c r="AGV90" s="9"/>
      <c r="AGW90" s="9"/>
      <c r="AHA90" s="10"/>
      <c r="AHE90" s="7"/>
      <c r="AHF90" s="8"/>
      <c r="AHH90" s="9"/>
      <c r="AHI90" s="9"/>
      <c r="AHJ90" s="9"/>
      <c r="AHN90" s="10"/>
      <c r="AHR90" s="7"/>
      <c r="AHS90" s="8"/>
      <c r="AHU90" s="9"/>
      <c r="AHV90" s="9"/>
      <c r="AHW90" s="9"/>
      <c r="AIA90" s="10"/>
      <c r="AIE90" s="7"/>
      <c r="AIF90" s="8"/>
      <c r="AIH90" s="9"/>
      <c r="AII90" s="9"/>
      <c r="AIJ90" s="9"/>
      <c r="AIN90" s="10"/>
      <c r="AIR90" s="7"/>
      <c r="AIS90" s="8"/>
      <c r="AIU90" s="9"/>
      <c r="AIV90" s="9"/>
      <c r="AIW90" s="9"/>
      <c r="AJA90" s="10"/>
      <c r="AJE90" s="7"/>
      <c r="AJF90" s="8"/>
      <c r="AJH90" s="9"/>
      <c r="AJI90" s="9"/>
      <c r="AJJ90" s="9"/>
      <c r="AJN90" s="10"/>
      <c r="AJR90" s="7"/>
      <c r="AJS90" s="8"/>
      <c r="AJU90" s="9"/>
      <c r="AJV90" s="9"/>
      <c r="AJW90" s="9"/>
      <c r="AKA90" s="10"/>
      <c r="AKE90" s="7"/>
      <c r="AKF90" s="8"/>
      <c r="AKH90" s="9"/>
      <c r="AKI90" s="9"/>
      <c r="AKJ90" s="9"/>
      <c r="AKN90" s="10"/>
      <c r="AKR90" s="7"/>
      <c r="AKS90" s="8"/>
      <c r="AKU90" s="9"/>
      <c r="AKV90" s="9"/>
      <c r="AKW90" s="9"/>
      <c r="ALA90" s="10"/>
      <c r="ALE90" s="7"/>
      <c r="ALF90" s="8"/>
      <c r="ALH90" s="9"/>
      <c r="ALI90" s="9"/>
      <c r="ALJ90" s="9"/>
      <c r="ALN90" s="10"/>
      <c r="ALR90" s="7"/>
      <c r="ALS90" s="8"/>
      <c r="ALU90" s="9"/>
      <c r="ALV90" s="9"/>
      <c r="ALW90" s="9"/>
      <c r="AMA90" s="10"/>
      <c r="AME90" s="7"/>
      <c r="AMF90" s="8"/>
      <c r="AMH90" s="9"/>
      <c r="AMI90" s="9"/>
      <c r="AMJ90" s="9"/>
      <c r="AMN90" s="10"/>
      <c r="AMR90" s="7"/>
      <c r="AMS90" s="8"/>
      <c r="AMU90" s="9"/>
      <c r="AMV90" s="9"/>
      <c r="AMW90" s="9"/>
      <c r="ANA90" s="10"/>
      <c r="ANE90" s="7"/>
      <c r="ANF90" s="8"/>
      <c r="ANH90" s="9"/>
      <c r="ANI90" s="9"/>
      <c r="ANJ90" s="9"/>
      <c r="ANN90" s="10"/>
      <c r="ANR90" s="7"/>
      <c r="ANS90" s="8"/>
      <c r="ANU90" s="9"/>
      <c r="ANV90" s="9"/>
      <c r="ANW90" s="9"/>
      <c r="AOA90" s="10"/>
      <c r="AOE90" s="7"/>
      <c r="AOF90" s="8"/>
      <c r="AOH90" s="9"/>
      <c r="AOI90" s="9"/>
      <c r="AOJ90" s="9"/>
      <c r="AON90" s="10"/>
      <c r="AOR90" s="7"/>
      <c r="AOS90" s="8"/>
      <c r="AOU90" s="9"/>
      <c r="AOV90" s="9"/>
      <c r="AOW90" s="9"/>
      <c r="APA90" s="10"/>
      <c r="APE90" s="7"/>
      <c r="APF90" s="8"/>
      <c r="APH90" s="9"/>
      <c r="API90" s="9"/>
      <c r="APJ90" s="9"/>
      <c r="APN90" s="10"/>
      <c r="APR90" s="7"/>
      <c r="APS90" s="8"/>
      <c r="APU90" s="9"/>
      <c r="APV90" s="9"/>
      <c r="APW90" s="9"/>
      <c r="AQA90" s="10"/>
      <c r="AQE90" s="7"/>
      <c r="AQF90" s="8"/>
      <c r="AQH90" s="9"/>
      <c r="AQI90" s="9"/>
      <c r="AQJ90" s="9"/>
      <c r="AQN90" s="10"/>
      <c r="AQR90" s="7"/>
      <c r="AQS90" s="8"/>
      <c r="AQU90" s="9"/>
      <c r="AQV90" s="9"/>
      <c r="AQW90" s="9"/>
      <c r="ARA90" s="10"/>
      <c r="ARE90" s="7"/>
      <c r="ARF90" s="8"/>
      <c r="ARH90" s="9"/>
      <c r="ARI90" s="9"/>
      <c r="ARJ90" s="9"/>
      <c r="ARN90" s="10"/>
      <c r="ARR90" s="7"/>
      <c r="ARS90" s="8"/>
      <c r="ARU90" s="9"/>
      <c r="ARV90" s="9"/>
      <c r="ARW90" s="9"/>
      <c r="ASA90" s="10"/>
      <c r="ASE90" s="7"/>
      <c r="ASF90" s="8"/>
      <c r="ASH90" s="9"/>
      <c r="ASI90" s="9"/>
      <c r="ASJ90" s="9"/>
      <c r="ASN90" s="10"/>
      <c r="ASR90" s="7"/>
      <c r="ASS90" s="8"/>
      <c r="ASU90" s="9"/>
      <c r="ASV90" s="9"/>
      <c r="ASW90" s="9"/>
      <c r="ATA90" s="10"/>
      <c r="ATE90" s="7"/>
      <c r="ATF90" s="8"/>
      <c r="ATH90" s="9"/>
      <c r="ATI90" s="9"/>
      <c r="ATJ90" s="9"/>
      <c r="ATN90" s="10"/>
      <c r="ATR90" s="7"/>
      <c r="ATS90" s="8"/>
      <c r="ATU90" s="9"/>
      <c r="ATV90" s="9"/>
      <c r="ATW90" s="9"/>
      <c r="AUA90" s="10"/>
      <c r="AUE90" s="7"/>
      <c r="AUF90" s="8"/>
      <c r="AUH90" s="9"/>
      <c r="AUI90" s="9"/>
      <c r="AUJ90" s="9"/>
      <c r="AUN90" s="10"/>
      <c r="AUR90" s="7"/>
      <c r="AUS90" s="8"/>
      <c r="AUU90" s="9"/>
      <c r="AUV90" s="9"/>
      <c r="AUW90" s="9"/>
      <c r="AVA90" s="10"/>
      <c r="AVE90" s="7"/>
      <c r="AVF90" s="8"/>
      <c r="AVH90" s="9"/>
      <c r="AVI90" s="9"/>
      <c r="AVJ90" s="9"/>
      <c r="AVN90" s="10"/>
      <c r="AVR90" s="7"/>
      <c r="AVS90" s="8"/>
      <c r="AVU90" s="9"/>
      <c r="AVV90" s="9"/>
      <c r="AVW90" s="9"/>
      <c r="AWA90" s="10"/>
      <c r="AWE90" s="7"/>
      <c r="AWF90" s="8"/>
      <c r="AWH90" s="9"/>
      <c r="AWI90" s="9"/>
      <c r="AWJ90" s="9"/>
      <c r="AWN90" s="10"/>
      <c r="AWR90" s="7"/>
      <c r="AWS90" s="8"/>
      <c r="AWU90" s="9"/>
      <c r="AWV90" s="9"/>
      <c r="AWW90" s="9"/>
      <c r="AXA90" s="10"/>
      <c r="AXE90" s="7"/>
      <c r="AXF90" s="8"/>
      <c r="AXH90" s="9"/>
      <c r="AXI90" s="9"/>
      <c r="AXJ90" s="9"/>
      <c r="AXN90" s="10"/>
      <c r="AXR90" s="7"/>
      <c r="AXS90" s="8"/>
      <c r="AXU90" s="9"/>
      <c r="AXV90" s="9"/>
      <c r="AXW90" s="9"/>
      <c r="AYA90" s="10"/>
      <c r="AYE90" s="7"/>
      <c r="AYF90" s="8"/>
      <c r="AYH90" s="9"/>
      <c r="AYI90" s="9"/>
      <c r="AYJ90" s="9"/>
      <c r="AYN90" s="10"/>
      <c r="AYR90" s="7"/>
      <c r="AYS90" s="8"/>
      <c r="AYU90" s="9"/>
      <c r="AYV90" s="9"/>
      <c r="AYW90" s="9"/>
      <c r="AZA90" s="10"/>
      <c r="AZE90" s="7"/>
      <c r="AZF90" s="8"/>
      <c r="AZH90" s="9"/>
      <c r="AZI90" s="9"/>
      <c r="AZJ90" s="9"/>
      <c r="AZN90" s="10"/>
      <c r="AZR90" s="7"/>
      <c r="AZS90" s="8"/>
      <c r="AZU90" s="9"/>
      <c r="AZV90" s="9"/>
      <c r="AZW90" s="9"/>
      <c r="BAA90" s="10"/>
      <c r="BAE90" s="7"/>
      <c r="BAF90" s="8"/>
      <c r="BAH90" s="9"/>
      <c r="BAI90" s="9"/>
      <c r="BAJ90" s="9"/>
      <c r="BAN90" s="10"/>
      <c r="BAR90" s="7"/>
      <c r="BAS90" s="8"/>
      <c r="BAU90" s="9"/>
      <c r="BAV90" s="9"/>
      <c r="BAW90" s="9"/>
      <c r="BBA90" s="10"/>
      <c r="BBE90" s="7"/>
      <c r="BBF90" s="8"/>
      <c r="BBH90" s="9"/>
      <c r="BBI90" s="9"/>
      <c r="BBJ90" s="9"/>
      <c r="BBN90" s="10"/>
      <c r="BBR90" s="7"/>
      <c r="BBS90" s="8"/>
      <c r="BBU90" s="9"/>
      <c r="BBV90" s="9"/>
      <c r="BBW90" s="9"/>
      <c r="BCA90" s="10"/>
      <c r="BCE90" s="7"/>
      <c r="BCF90" s="8"/>
      <c r="BCH90" s="9"/>
      <c r="BCI90" s="9"/>
      <c r="BCJ90" s="9"/>
      <c r="BCN90" s="10"/>
      <c r="BCR90" s="7"/>
      <c r="BCS90" s="8"/>
      <c r="BCU90" s="9"/>
      <c r="BCV90" s="9"/>
      <c r="BCW90" s="9"/>
      <c r="BDA90" s="10"/>
      <c r="BDE90" s="7"/>
      <c r="BDF90" s="8"/>
      <c r="BDH90" s="9"/>
      <c r="BDI90" s="9"/>
      <c r="BDJ90" s="9"/>
      <c r="BDN90" s="10"/>
      <c r="BDR90" s="7"/>
      <c r="BDS90" s="8"/>
      <c r="BDU90" s="9"/>
      <c r="BDV90" s="9"/>
      <c r="BDW90" s="9"/>
      <c r="BEA90" s="10"/>
      <c r="BEE90" s="7"/>
      <c r="BEF90" s="8"/>
      <c r="BEH90" s="9"/>
      <c r="BEI90" s="9"/>
      <c r="BEJ90" s="9"/>
      <c r="BEN90" s="10"/>
      <c r="BER90" s="7"/>
      <c r="BES90" s="8"/>
      <c r="BEU90" s="9"/>
      <c r="BEV90" s="9"/>
      <c r="BEW90" s="9"/>
      <c r="BFA90" s="10"/>
      <c r="BFE90" s="7"/>
      <c r="BFF90" s="8"/>
      <c r="BFH90" s="9"/>
      <c r="BFI90" s="9"/>
      <c r="BFJ90" s="9"/>
      <c r="BFN90" s="10"/>
      <c r="BFR90" s="7"/>
      <c r="BFS90" s="8"/>
      <c r="BFU90" s="9"/>
      <c r="BFV90" s="9"/>
      <c r="BFW90" s="9"/>
      <c r="BGA90" s="10"/>
      <c r="BGE90" s="7"/>
      <c r="BGF90" s="8"/>
      <c r="BGH90" s="9"/>
      <c r="BGI90" s="9"/>
      <c r="BGJ90" s="9"/>
      <c r="BGN90" s="10"/>
      <c r="BGR90" s="7"/>
      <c r="BGS90" s="8"/>
      <c r="BGU90" s="9"/>
      <c r="BGV90" s="9"/>
      <c r="BGW90" s="9"/>
      <c r="BHA90" s="10"/>
      <c r="BHE90" s="7"/>
      <c r="BHF90" s="8"/>
      <c r="BHH90" s="9"/>
      <c r="BHI90" s="9"/>
      <c r="BHJ90" s="9"/>
      <c r="BHN90" s="10"/>
      <c r="BHR90" s="7"/>
      <c r="BHS90" s="8"/>
      <c r="BHU90" s="9"/>
      <c r="BHV90" s="9"/>
      <c r="BHW90" s="9"/>
      <c r="BIA90" s="10"/>
      <c r="BIE90" s="7"/>
      <c r="BIF90" s="8"/>
      <c r="BIH90" s="9"/>
      <c r="BII90" s="9"/>
      <c r="BIJ90" s="9"/>
      <c r="BIN90" s="10"/>
      <c r="BIR90" s="7"/>
      <c r="BIS90" s="8"/>
      <c r="BIU90" s="9"/>
      <c r="BIV90" s="9"/>
      <c r="BIW90" s="9"/>
      <c r="BJA90" s="10"/>
      <c r="BJE90" s="7"/>
      <c r="BJF90" s="8"/>
      <c r="BJH90" s="9"/>
      <c r="BJI90" s="9"/>
      <c r="BJJ90" s="9"/>
      <c r="BJN90" s="10"/>
      <c r="BJR90" s="7"/>
      <c r="BJS90" s="8"/>
      <c r="BJU90" s="9"/>
      <c r="BJV90" s="9"/>
      <c r="BJW90" s="9"/>
      <c r="BKA90" s="10"/>
      <c r="BKE90" s="7"/>
      <c r="BKF90" s="8"/>
      <c r="BKH90" s="9"/>
      <c r="BKI90" s="9"/>
      <c r="BKJ90" s="9"/>
      <c r="BKN90" s="10"/>
      <c r="BKR90" s="7"/>
      <c r="BKS90" s="8"/>
      <c r="BKU90" s="9"/>
      <c r="BKV90" s="9"/>
      <c r="BKW90" s="9"/>
      <c r="BLA90" s="10"/>
      <c r="BLE90" s="7"/>
      <c r="BLF90" s="8"/>
      <c r="BLH90" s="9"/>
      <c r="BLI90" s="9"/>
      <c r="BLJ90" s="9"/>
      <c r="BLN90" s="10"/>
      <c r="BLR90" s="7"/>
      <c r="BLS90" s="8"/>
      <c r="BLU90" s="9"/>
      <c r="BLV90" s="9"/>
      <c r="BLW90" s="9"/>
      <c r="BMA90" s="10"/>
      <c r="BME90" s="7"/>
      <c r="BMF90" s="8"/>
      <c r="BMH90" s="9"/>
      <c r="BMI90" s="9"/>
      <c r="BMJ90" s="9"/>
      <c r="BMN90" s="10"/>
      <c r="BMR90" s="7"/>
      <c r="BMS90" s="8"/>
      <c r="BMU90" s="9"/>
      <c r="BMV90" s="9"/>
      <c r="BMW90" s="9"/>
      <c r="BNA90" s="10"/>
      <c r="BNE90" s="7"/>
      <c r="BNF90" s="8"/>
      <c r="BNH90" s="9"/>
      <c r="BNI90" s="9"/>
      <c r="BNJ90" s="9"/>
      <c r="BNN90" s="10"/>
      <c r="BNR90" s="7"/>
      <c r="BNS90" s="8"/>
      <c r="BNU90" s="9"/>
      <c r="BNV90" s="9"/>
      <c r="BNW90" s="9"/>
      <c r="BOA90" s="10"/>
      <c r="BOE90" s="7"/>
      <c r="BOF90" s="8"/>
      <c r="BOH90" s="9"/>
      <c r="BOI90" s="9"/>
      <c r="BOJ90" s="9"/>
      <c r="BON90" s="10"/>
      <c r="BOR90" s="7"/>
      <c r="BOS90" s="8"/>
      <c r="BOU90" s="9"/>
      <c r="BOV90" s="9"/>
      <c r="BOW90" s="9"/>
      <c r="BPA90" s="10"/>
      <c r="BPE90" s="7"/>
      <c r="BPF90" s="8"/>
      <c r="BPH90" s="9"/>
      <c r="BPI90" s="9"/>
      <c r="BPJ90" s="9"/>
      <c r="BPN90" s="10"/>
      <c r="BPR90" s="7"/>
      <c r="BPS90" s="8"/>
      <c r="BPU90" s="9"/>
      <c r="BPV90" s="9"/>
      <c r="BPW90" s="9"/>
      <c r="BQA90" s="10"/>
      <c r="BQE90" s="7"/>
      <c r="BQF90" s="8"/>
      <c r="BQH90" s="9"/>
      <c r="BQI90" s="9"/>
      <c r="BQJ90" s="9"/>
      <c r="BQN90" s="10"/>
      <c r="BQR90" s="7"/>
      <c r="BQS90" s="8"/>
      <c r="BQU90" s="9"/>
      <c r="BQV90" s="9"/>
      <c r="BQW90" s="9"/>
      <c r="BRA90" s="10"/>
      <c r="BRE90" s="7"/>
      <c r="BRF90" s="8"/>
      <c r="BRH90" s="9"/>
      <c r="BRI90" s="9"/>
      <c r="BRJ90" s="9"/>
      <c r="BRN90" s="10"/>
      <c r="BRR90" s="7"/>
      <c r="BRS90" s="8"/>
      <c r="BRU90" s="9"/>
      <c r="BRV90" s="9"/>
      <c r="BRW90" s="9"/>
      <c r="BSA90" s="10"/>
      <c r="BSE90" s="7"/>
      <c r="BSF90" s="8"/>
      <c r="BSH90" s="9"/>
      <c r="BSI90" s="9"/>
      <c r="BSJ90" s="9"/>
      <c r="BSN90" s="10"/>
      <c r="BSR90" s="7"/>
      <c r="BSS90" s="8"/>
      <c r="BSU90" s="9"/>
      <c r="BSV90" s="9"/>
      <c r="BSW90" s="9"/>
      <c r="BTA90" s="10"/>
      <c r="BTE90" s="7"/>
      <c r="BTF90" s="8"/>
      <c r="BTH90" s="9"/>
      <c r="BTI90" s="9"/>
      <c r="BTJ90" s="9"/>
      <c r="BTN90" s="10"/>
      <c r="BTR90" s="7"/>
      <c r="BTS90" s="8"/>
      <c r="BTU90" s="9"/>
      <c r="BTV90" s="9"/>
      <c r="BTW90" s="9"/>
      <c r="BUA90" s="10"/>
      <c r="BUE90" s="7"/>
      <c r="BUF90" s="8"/>
      <c r="BUH90" s="9"/>
      <c r="BUI90" s="9"/>
      <c r="BUJ90" s="9"/>
      <c r="BUN90" s="10"/>
      <c r="BUR90" s="7"/>
      <c r="BUS90" s="8"/>
      <c r="BUU90" s="9"/>
      <c r="BUV90" s="9"/>
      <c r="BUW90" s="9"/>
      <c r="BVA90" s="10"/>
      <c r="BVE90" s="7"/>
      <c r="BVF90" s="8"/>
      <c r="BVH90" s="9"/>
      <c r="BVI90" s="9"/>
      <c r="BVJ90" s="9"/>
      <c r="BVN90" s="10"/>
      <c r="BVR90" s="7"/>
      <c r="BVS90" s="8"/>
      <c r="BVU90" s="9"/>
      <c r="BVV90" s="9"/>
      <c r="BVW90" s="9"/>
      <c r="BWA90" s="10"/>
      <c r="BWE90" s="7"/>
      <c r="BWF90" s="8"/>
      <c r="BWH90" s="9"/>
      <c r="BWI90" s="9"/>
      <c r="BWJ90" s="9"/>
      <c r="BWN90" s="10"/>
      <c r="BWR90" s="7"/>
      <c r="BWS90" s="8"/>
      <c r="BWU90" s="9"/>
      <c r="BWV90" s="9"/>
      <c r="BWW90" s="9"/>
      <c r="BXA90" s="10"/>
      <c r="BXE90" s="7"/>
      <c r="BXF90" s="8"/>
      <c r="BXH90" s="9"/>
      <c r="BXI90" s="9"/>
      <c r="BXJ90" s="9"/>
      <c r="BXN90" s="10"/>
      <c r="BXR90" s="7"/>
      <c r="BXS90" s="8"/>
      <c r="BXU90" s="9"/>
      <c r="BXV90" s="9"/>
      <c r="BXW90" s="9"/>
      <c r="BYA90" s="10"/>
      <c r="BYE90" s="7"/>
      <c r="BYF90" s="8"/>
      <c r="BYH90" s="9"/>
      <c r="BYI90" s="9"/>
      <c r="BYJ90" s="9"/>
      <c r="BYN90" s="10"/>
      <c r="BYR90" s="7"/>
      <c r="BYS90" s="8"/>
      <c r="BYU90" s="9"/>
      <c r="BYV90" s="9"/>
      <c r="BYW90" s="9"/>
      <c r="BZA90" s="10"/>
      <c r="BZE90" s="7"/>
      <c r="BZF90" s="8"/>
      <c r="BZH90" s="9"/>
      <c r="BZI90" s="9"/>
      <c r="BZJ90" s="9"/>
      <c r="BZN90" s="10"/>
      <c r="BZR90" s="7"/>
      <c r="BZS90" s="8"/>
      <c r="BZU90" s="9"/>
      <c r="BZV90" s="9"/>
      <c r="BZW90" s="9"/>
      <c r="CAA90" s="10"/>
      <c r="CAE90" s="7"/>
      <c r="CAF90" s="8"/>
      <c r="CAH90" s="9"/>
      <c r="CAI90" s="9"/>
      <c r="CAJ90" s="9"/>
      <c r="CAN90" s="10"/>
      <c r="CAR90" s="7"/>
      <c r="CAS90" s="8"/>
      <c r="CAU90" s="9"/>
      <c r="CAV90" s="9"/>
      <c r="CAW90" s="9"/>
      <c r="CBA90" s="10"/>
      <c r="CBE90" s="7"/>
      <c r="CBF90" s="8"/>
      <c r="CBH90" s="9"/>
      <c r="CBI90" s="9"/>
      <c r="CBJ90" s="9"/>
      <c r="CBN90" s="10"/>
      <c r="CBR90" s="7"/>
      <c r="CBS90" s="8"/>
      <c r="CBU90" s="9"/>
      <c r="CBV90" s="9"/>
      <c r="CBW90" s="9"/>
      <c r="CCA90" s="10"/>
      <c r="CCE90" s="7"/>
      <c r="CCF90" s="8"/>
      <c r="CCH90" s="9"/>
      <c r="CCI90" s="9"/>
      <c r="CCJ90" s="9"/>
      <c r="CCN90" s="10"/>
      <c r="CCR90" s="7"/>
      <c r="CCS90" s="8"/>
      <c r="CCU90" s="9"/>
      <c r="CCV90" s="9"/>
      <c r="CCW90" s="9"/>
      <c r="CDA90" s="10"/>
      <c r="CDE90" s="7"/>
      <c r="CDF90" s="8"/>
      <c r="CDH90" s="9"/>
      <c r="CDI90" s="9"/>
      <c r="CDJ90" s="9"/>
      <c r="CDN90" s="10"/>
      <c r="CDR90" s="7"/>
      <c r="CDS90" s="8"/>
      <c r="CDU90" s="9"/>
      <c r="CDV90" s="9"/>
      <c r="CDW90" s="9"/>
      <c r="CEA90" s="10"/>
      <c r="CEE90" s="7"/>
      <c r="CEF90" s="8"/>
      <c r="CEH90" s="9"/>
      <c r="CEI90" s="9"/>
      <c r="CEJ90" s="9"/>
      <c r="CEN90" s="10"/>
      <c r="CER90" s="7"/>
      <c r="CES90" s="8"/>
      <c r="CEU90" s="9"/>
      <c r="CEV90" s="9"/>
      <c r="CEW90" s="9"/>
      <c r="CFA90" s="10"/>
      <c r="CFE90" s="7"/>
      <c r="CFF90" s="8"/>
      <c r="CFH90" s="9"/>
      <c r="CFI90" s="9"/>
      <c r="CFJ90" s="9"/>
      <c r="CFN90" s="10"/>
      <c r="CFR90" s="7"/>
      <c r="CFS90" s="8"/>
      <c r="CFU90" s="9"/>
      <c r="CFV90" s="9"/>
      <c r="CFW90" s="9"/>
      <c r="CGA90" s="10"/>
      <c r="CGE90" s="7"/>
      <c r="CGF90" s="8"/>
      <c r="CGH90" s="9"/>
      <c r="CGI90" s="9"/>
      <c r="CGJ90" s="9"/>
      <c r="CGN90" s="10"/>
      <c r="CGR90" s="7"/>
      <c r="CGS90" s="8"/>
      <c r="CGU90" s="9"/>
      <c r="CGV90" s="9"/>
      <c r="CGW90" s="9"/>
      <c r="CHA90" s="10"/>
      <c r="CHE90" s="7"/>
      <c r="CHF90" s="8"/>
      <c r="CHH90" s="9"/>
      <c r="CHI90" s="9"/>
      <c r="CHJ90" s="9"/>
      <c r="CHN90" s="10"/>
      <c r="CHR90" s="7"/>
      <c r="CHS90" s="8"/>
      <c r="CHU90" s="9"/>
      <c r="CHV90" s="9"/>
      <c r="CHW90" s="9"/>
      <c r="CIA90" s="10"/>
      <c r="CIE90" s="7"/>
      <c r="CIF90" s="8"/>
      <c r="CIH90" s="9"/>
      <c r="CII90" s="9"/>
      <c r="CIJ90" s="9"/>
      <c r="CIN90" s="10"/>
      <c r="CIR90" s="7"/>
      <c r="CIS90" s="8"/>
      <c r="CIU90" s="9"/>
      <c r="CIV90" s="9"/>
      <c r="CIW90" s="9"/>
      <c r="CJA90" s="10"/>
      <c r="CJE90" s="7"/>
      <c r="CJF90" s="8"/>
      <c r="CJH90" s="9"/>
      <c r="CJI90" s="9"/>
      <c r="CJJ90" s="9"/>
      <c r="CJN90" s="10"/>
      <c r="CJR90" s="7"/>
      <c r="CJS90" s="8"/>
      <c r="CJU90" s="9"/>
      <c r="CJV90" s="9"/>
      <c r="CJW90" s="9"/>
      <c r="CKA90" s="10"/>
      <c r="CKE90" s="7"/>
      <c r="CKF90" s="8"/>
      <c r="CKH90" s="9"/>
      <c r="CKI90" s="9"/>
      <c r="CKJ90" s="9"/>
      <c r="CKN90" s="10"/>
      <c r="CKR90" s="7"/>
      <c r="CKS90" s="8"/>
      <c r="CKU90" s="9"/>
      <c r="CKV90" s="9"/>
      <c r="CKW90" s="9"/>
      <c r="CLA90" s="10"/>
      <c r="CLE90" s="7"/>
      <c r="CLF90" s="8"/>
      <c r="CLH90" s="9"/>
      <c r="CLI90" s="9"/>
      <c r="CLJ90" s="9"/>
      <c r="CLN90" s="10"/>
      <c r="CLR90" s="7"/>
      <c r="CLS90" s="8"/>
      <c r="CLU90" s="9"/>
      <c r="CLV90" s="9"/>
      <c r="CLW90" s="9"/>
      <c r="CMA90" s="10"/>
      <c r="CME90" s="7"/>
      <c r="CMF90" s="8"/>
      <c r="CMH90" s="9"/>
      <c r="CMI90" s="9"/>
      <c r="CMJ90" s="9"/>
      <c r="CMN90" s="10"/>
      <c r="CMR90" s="7"/>
      <c r="CMS90" s="8"/>
      <c r="CMU90" s="9"/>
      <c r="CMV90" s="9"/>
      <c r="CMW90" s="9"/>
      <c r="CNA90" s="10"/>
      <c r="CNE90" s="7"/>
      <c r="CNF90" s="8"/>
      <c r="CNH90" s="9"/>
      <c r="CNI90" s="9"/>
      <c r="CNJ90" s="9"/>
      <c r="CNN90" s="10"/>
      <c r="CNR90" s="7"/>
      <c r="CNS90" s="8"/>
      <c r="CNU90" s="9"/>
      <c r="CNV90" s="9"/>
      <c r="CNW90" s="9"/>
      <c r="COA90" s="10"/>
      <c r="COE90" s="7"/>
      <c r="COF90" s="8"/>
      <c r="COH90" s="9"/>
      <c r="COI90" s="9"/>
      <c r="COJ90" s="9"/>
      <c r="CON90" s="10"/>
      <c r="COR90" s="7"/>
      <c r="COS90" s="8"/>
      <c r="COU90" s="9"/>
      <c r="COV90" s="9"/>
      <c r="COW90" s="9"/>
      <c r="CPA90" s="10"/>
      <c r="CPE90" s="7"/>
      <c r="CPF90" s="8"/>
      <c r="CPH90" s="9"/>
      <c r="CPI90" s="9"/>
      <c r="CPJ90" s="9"/>
      <c r="CPN90" s="10"/>
      <c r="CPR90" s="7"/>
      <c r="CPS90" s="8"/>
      <c r="CPU90" s="9"/>
      <c r="CPV90" s="9"/>
      <c r="CPW90" s="9"/>
      <c r="CQA90" s="10"/>
      <c r="CQE90" s="7"/>
      <c r="CQF90" s="8"/>
      <c r="CQH90" s="9"/>
      <c r="CQI90" s="9"/>
      <c r="CQJ90" s="9"/>
      <c r="CQN90" s="10"/>
      <c r="CQR90" s="7"/>
      <c r="CQS90" s="8"/>
      <c r="CQU90" s="9"/>
      <c r="CQV90" s="9"/>
      <c r="CQW90" s="9"/>
      <c r="CRA90" s="10"/>
      <c r="CRE90" s="7"/>
      <c r="CRF90" s="8"/>
      <c r="CRH90" s="9"/>
      <c r="CRI90" s="9"/>
      <c r="CRJ90" s="9"/>
      <c r="CRN90" s="10"/>
      <c r="CRR90" s="7"/>
      <c r="CRS90" s="8"/>
      <c r="CRU90" s="9"/>
      <c r="CRV90" s="9"/>
      <c r="CRW90" s="9"/>
      <c r="CSA90" s="10"/>
      <c r="CSE90" s="7"/>
      <c r="CSF90" s="8"/>
      <c r="CSH90" s="9"/>
      <c r="CSI90" s="9"/>
      <c r="CSJ90" s="9"/>
      <c r="CSN90" s="10"/>
      <c r="CSR90" s="7"/>
      <c r="CSS90" s="8"/>
      <c r="CSU90" s="9"/>
      <c r="CSV90" s="9"/>
      <c r="CSW90" s="9"/>
      <c r="CTA90" s="10"/>
      <c r="CTE90" s="7"/>
      <c r="CTF90" s="8"/>
      <c r="CTH90" s="9"/>
      <c r="CTI90" s="9"/>
      <c r="CTJ90" s="9"/>
      <c r="CTN90" s="10"/>
      <c r="CTR90" s="7"/>
      <c r="CTS90" s="8"/>
      <c r="CTU90" s="9"/>
      <c r="CTV90" s="9"/>
      <c r="CTW90" s="9"/>
      <c r="CUA90" s="10"/>
      <c r="CUE90" s="7"/>
      <c r="CUF90" s="8"/>
      <c r="CUH90" s="9"/>
      <c r="CUI90" s="9"/>
      <c r="CUJ90" s="9"/>
      <c r="CUN90" s="10"/>
      <c r="CUR90" s="7"/>
      <c r="CUS90" s="8"/>
      <c r="CUU90" s="9"/>
      <c r="CUV90" s="9"/>
      <c r="CUW90" s="9"/>
      <c r="CVA90" s="10"/>
      <c r="CVE90" s="7"/>
      <c r="CVF90" s="8"/>
      <c r="CVH90" s="9"/>
      <c r="CVI90" s="9"/>
      <c r="CVJ90" s="9"/>
      <c r="CVN90" s="10"/>
      <c r="CVR90" s="7"/>
      <c r="CVS90" s="8"/>
      <c r="CVU90" s="9"/>
      <c r="CVV90" s="9"/>
      <c r="CVW90" s="9"/>
      <c r="CWA90" s="10"/>
      <c r="CWE90" s="7"/>
      <c r="CWF90" s="8"/>
      <c r="CWH90" s="9"/>
      <c r="CWI90" s="9"/>
      <c r="CWJ90" s="9"/>
      <c r="CWN90" s="10"/>
      <c r="CWR90" s="7"/>
      <c r="CWS90" s="8"/>
      <c r="CWU90" s="9"/>
      <c r="CWV90" s="9"/>
      <c r="CWW90" s="9"/>
      <c r="CXA90" s="10"/>
      <c r="CXE90" s="7"/>
      <c r="CXF90" s="8"/>
      <c r="CXH90" s="9"/>
      <c r="CXI90" s="9"/>
      <c r="CXJ90" s="9"/>
      <c r="CXN90" s="10"/>
      <c r="CXR90" s="7"/>
      <c r="CXS90" s="8"/>
      <c r="CXU90" s="9"/>
      <c r="CXV90" s="9"/>
      <c r="CXW90" s="9"/>
      <c r="CYA90" s="10"/>
      <c r="CYE90" s="7"/>
      <c r="CYF90" s="8"/>
      <c r="CYH90" s="9"/>
      <c r="CYI90" s="9"/>
      <c r="CYJ90" s="9"/>
      <c r="CYN90" s="10"/>
      <c r="CYR90" s="7"/>
      <c r="CYS90" s="8"/>
      <c r="CYU90" s="9"/>
      <c r="CYV90" s="9"/>
      <c r="CYW90" s="9"/>
      <c r="CZA90" s="10"/>
      <c r="CZE90" s="7"/>
      <c r="CZF90" s="8"/>
      <c r="CZH90" s="9"/>
      <c r="CZI90" s="9"/>
      <c r="CZJ90" s="9"/>
      <c r="CZN90" s="10"/>
      <c r="CZR90" s="7"/>
      <c r="CZS90" s="8"/>
      <c r="CZU90" s="9"/>
      <c r="CZV90" s="9"/>
      <c r="CZW90" s="9"/>
      <c r="DAA90" s="10"/>
      <c r="DAE90" s="7"/>
      <c r="DAF90" s="8"/>
      <c r="DAH90" s="9"/>
      <c r="DAI90" s="9"/>
      <c r="DAJ90" s="9"/>
      <c r="DAN90" s="10"/>
      <c r="DAR90" s="7"/>
      <c r="DAS90" s="8"/>
      <c r="DAU90" s="9"/>
      <c r="DAV90" s="9"/>
      <c r="DAW90" s="9"/>
      <c r="DBA90" s="10"/>
      <c r="DBE90" s="7"/>
      <c r="DBF90" s="8"/>
      <c r="DBH90" s="9"/>
      <c r="DBI90" s="9"/>
      <c r="DBJ90" s="9"/>
      <c r="DBN90" s="10"/>
      <c r="DBR90" s="7"/>
      <c r="DBS90" s="8"/>
      <c r="DBU90" s="9"/>
      <c r="DBV90" s="9"/>
      <c r="DBW90" s="9"/>
      <c r="DCA90" s="10"/>
      <c r="DCE90" s="7"/>
      <c r="DCF90" s="8"/>
      <c r="DCH90" s="9"/>
      <c r="DCI90" s="9"/>
      <c r="DCJ90" s="9"/>
      <c r="DCN90" s="10"/>
      <c r="DCR90" s="7"/>
      <c r="DCS90" s="8"/>
      <c r="DCU90" s="9"/>
      <c r="DCV90" s="9"/>
      <c r="DCW90" s="9"/>
      <c r="DDA90" s="10"/>
      <c r="DDE90" s="7"/>
      <c r="DDF90" s="8"/>
      <c r="DDH90" s="9"/>
      <c r="DDI90" s="9"/>
      <c r="DDJ90" s="9"/>
      <c r="DDN90" s="10"/>
      <c r="DDR90" s="7"/>
      <c r="DDS90" s="8"/>
      <c r="DDU90" s="9"/>
      <c r="DDV90" s="9"/>
      <c r="DDW90" s="9"/>
      <c r="DEA90" s="10"/>
      <c r="DEE90" s="7"/>
      <c r="DEF90" s="8"/>
      <c r="DEH90" s="9"/>
      <c r="DEI90" s="9"/>
      <c r="DEJ90" s="9"/>
      <c r="DEN90" s="10"/>
      <c r="DER90" s="7"/>
      <c r="DES90" s="8"/>
      <c r="DEU90" s="9"/>
      <c r="DEV90" s="9"/>
      <c r="DEW90" s="9"/>
      <c r="DFA90" s="10"/>
      <c r="DFE90" s="7"/>
      <c r="DFF90" s="8"/>
      <c r="DFH90" s="9"/>
      <c r="DFI90" s="9"/>
      <c r="DFJ90" s="9"/>
      <c r="DFN90" s="10"/>
      <c r="DFR90" s="7"/>
      <c r="DFS90" s="8"/>
      <c r="DFU90" s="9"/>
      <c r="DFV90" s="9"/>
      <c r="DFW90" s="9"/>
      <c r="DGA90" s="10"/>
      <c r="DGE90" s="7"/>
      <c r="DGF90" s="8"/>
      <c r="DGH90" s="9"/>
      <c r="DGI90" s="9"/>
      <c r="DGJ90" s="9"/>
      <c r="DGN90" s="10"/>
      <c r="DGR90" s="7"/>
      <c r="DGS90" s="8"/>
      <c r="DGU90" s="9"/>
      <c r="DGV90" s="9"/>
      <c r="DGW90" s="9"/>
      <c r="DHA90" s="10"/>
      <c r="DHE90" s="7"/>
      <c r="DHF90" s="8"/>
      <c r="DHH90" s="9"/>
      <c r="DHI90" s="9"/>
      <c r="DHJ90" s="9"/>
      <c r="DHN90" s="10"/>
      <c r="DHR90" s="7"/>
      <c r="DHS90" s="8"/>
      <c r="DHU90" s="9"/>
      <c r="DHV90" s="9"/>
      <c r="DHW90" s="9"/>
      <c r="DIA90" s="10"/>
      <c r="DIE90" s="7"/>
      <c r="DIF90" s="8"/>
      <c r="DIH90" s="9"/>
      <c r="DII90" s="9"/>
      <c r="DIJ90" s="9"/>
      <c r="DIN90" s="10"/>
      <c r="DIR90" s="7"/>
      <c r="DIS90" s="8"/>
      <c r="DIU90" s="9"/>
      <c r="DIV90" s="9"/>
      <c r="DIW90" s="9"/>
      <c r="DJA90" s="10"/>
      <c r="DJE90" s="7"/>
      <c r="DJF90" s="8"/>
      <c r="DJH90" s="9"/>
      <c r="DJI90" s="9"/>
      <c r="DJJ90" s="9"/>
      <c r="DJN90" s="10"/>
      <c r="DJR90" s="7"/>
      <c r="DJS90" s="8"/>
      <c r="DJU90" s="9"/>
      <c r="DJV90" s="9"/>
      <c r="DJW90" s="9"/>
      <c r="DKA90" s="10"/>
      <c r="DKE90" s="7"/>
      <c r="DKF90" s="8"/>
      <c r="DKH90" s="9"/>
      <c r="DKI90" s="9"/>
      <c r="DKJ90" s="9"/>
      <c r="DKN90" s="10"/>
      <c r="DKR90" s="7"/>
      <c r="DKS90" s="8"/>
      <c r="DKU90" s="9"/>
      <c r="DKV90" s="9"/>
      <c r="DKW90" s="9"/>
      <c r="DLA90" s="10"/>
      <c r="DLE90" s="7"/>
      <c r="DLF90" s="8"/>
      <c r="DLH90" s="9"/>
      <c r="DLI90" s="9"/>
      <c r="DLJ90" s="9"/>
      <c r="DLN90" s="10"/>
      <c r="DLR90" s="7"/>
      <c r="DLS90" s="8"/>
      <c r="DLU90" s="9"/>
      <c r="DLV90" s="9"/>
      <c r="DLW90" s="9"/>
      <c r="DMA90" s="10"/>
      <c r="DME90" s="7"/>
      <c r="DMF90" s="8"/>
      <c r="DMH90" s="9"/>
      <c r="DMI90" s="9"/>
      <c r="DMJ90" s="9"/>
      <c r="DMN90" s="10"/>
      <c r="DMR90" s="7"/>
      <c r="DMS90" s="8"/>
      <c r="DMU90" s="9"/>
      <c r="DMV90" s="9"/>
      <c r="DMW90" s="9"/>
      <c r="DNA90" s="10"/>
      <c r="DNE90" s="7"/>
      <c r="DNF90" s="8"/>
      <c r="DNH90" s="9"/>
      <c r="DNI90" s="9"/>
      <c r="DNJ90" s="9"/>
      <c r="DNN90" s="10"/>
      <c r="DNR90" s="7"/>
      <c r="DNS90" s="8"/>
      <c r="DNU90" s="9"/>
      <c r="DNV90" s="9"/>
      <c r="DNW90" s="9"/>
      <c r="DOA90" s="10"/>
      <c r="DOE90" s="7"/>
      <c r="DOF90" s="8"/>
      <c r="DOH90" s="9"/>
      <c r="DOI90" s="9"/>
      <c r="DOJ90" s="9"/>
      <c r="DON90" s="10"/>
      <c r="DOR90" s="7"/>
      <c r="DOS90" s="8"/>
      <c r="DOU90" s="9"/>
      <c r="DOV90" s="9"/>
      <c r="DOW90" s="9"/>
      <c r="DPA90" s="10"/>
      <c r="DPE90" s="7"/>
      <c r="DPF90" s="8"/>
      <c r="DPH90" s="9"/>
      <c r="DPI90" s="9"/>
      <c r="DPJ90" s="9"/>
      <c r="DPN90" s="10"/>
      <c r="DPR90" s="7"/>
      <c r="DPS90" s="8"/>
      <c r="DPU90" s="9"/>
      <c r="DPV90" s="9"/>
      <c r="DPW90" s="9"/>
      <c r="DQA90" s="10"/>
      <c r="DQE90" s="7"/>
      <c r="DQF90" s="8"/>
      <c r="DQH90" s="9"/>
      <c r="DQI90" s="9"/>
      <c r="DQJ90" s="9"/>
      <c r="DQN90" s="10"/>
      <c r="DQR90" s="7"/>
      <c r="DQS90" s="8"/>
      <c r="DQU90" s="9"/>
      <c r="DQV90" s="9"/>
      <c r="DQW90" s="9"/>
      <c r="DRA90" s="10"/>
      <c r="DRE90" s="7"/>
      <c r="DRF90" s="8"/>
      <c r="DRH90" s="9"/>
      <c r="DRI90" s="9"/>
      <c r="DRJ90" s="9"/>
      <c r="DRN90" s="10"/>
      <c r="DRR90" s="7"/>
      <c r="DRS90" s="8"/>
      <c r="DRU90" s="9"/>
      <c r="DRV90" s="9"/>
      <c r="DRW90" s="9"/>
      <c r="DSA90" s="10"/>
      <c r="DSE90" s="7"/>
      <c r="DSF90" s="8"/>
      <c r="DSH90" s="9"/>
      <c r="DSI90" s="9"/>
      <c r="DSJ90" s="9"/>
      <c r="DSN90" s="10"/>
      <c r="DSR90" s="7"/>
      <c r="DSS90" s="8"/>
      <c r="DSU90" s="9"/>
      <c r="DSV90" s="9"/>
      <c r="DSW90" s="9"/>
      <c r="DTA90" s="10"/>
      <c r="DTE90" s="7"/>
      <c r="DTF90" s="8"/>
      <c r="DTH90" s="9"/>
      <c r="DTI90" s="9"/>
      <c r="DTJ90" s="9"/>
      <c r="DTN90" s="10"/>
      <c r="DTR90" s="7"/>
      <c r="DTS90" s="8"/>
      <c r="DTU90" s="9"/>
      <c r="DTV90" s="9"/>
      <c r="DTW90" s="9"/>
      <c r="DUA90" s="10"/>
      <c r="DUE90" s="7"/>
      <c r="DUF90" s="8"/>
      <c r="DUH90" s="9"/>
      <c r="DUI90" s="9"/>
      <c r="DUJ90" s="9"/>
      <c r="DUN90" s="10"/>
      <c r="DUR90" s="7"/>
      <c r="DUS90" s="8"/>
      <c r="DUU90" s="9"/>
      <c r="DUV90" s="9"/>
      <c r="DUW90" s="9"/>
      <c r="DVA90" s="10"/>
      <c r="DVE90" s="7"/>
      <c r="DVF90" s="8"/>
      <c r="DVH90" s="9"/>
      <c r="DVI90" s="9"/>
      <c r="DVJ90" s="9"/>
      <c r="DVN90" s="10"/>
      <c r="DVR90" s="7"/>
      <c r="DVS90" s="8"/>
      <c r="DVU90" s="9"/>
      <c r="DVV90" s="9"/>
      <c r="DVW90" s="9"/>
      <c r="DWA90" s="10"/>
      <c r="DWE90" s="7"/>
      <c r="DWF90" s="8"/>
      <c r="DWH90" s="9"/>
      <c r="DWI90" s="9"/>
      <c r="DWJ90" s="9"/>
      <c r="DWN90" s="10"/>
      <c r="DWR90" s="7"/>
      <c r="DWS90" s="8"/>
      <c r="DWU90" s="9"/>
      <c r="DWV90" s="9"/>
      <c r="DWW90" s="9"/>
      <c r="DXA90" s="10"/>
      <c r="DXE90" s="7"/>
      <c r="DXF90" s="8"/>
      <c r="DXH90" s="9"/>
      <c r="DXI90" s="9"/>
      <c r="DXJ90" s="9"/>
      <c r="DXN90" s="10"/>
      <c r="DXR90" s="7"/>
      <c r="DXS90" s="8"/>
      <c r="DXU90" s="9"/>
      <c r="DXV90" s="9"/>
      <c r="DXW90" s="9"/>
      <c r="DYA90" s="10"/>
      <c r="DYE90" s="7"/>
      <c r="DYF90" s="8"/>
      <c r="DYH90" s="9"/>
      <c r="DYI90" s="9"/>
      <c r="DYJ90" s="9"/>
      <c r="DYN90" s="10"/>
      <c r="DYR90" s="7"/>
      <c r="DYS90" s="8"/>
      <c r="DYU90" s="9"/>
      <c r="DYV90" s="9"/>
      <c r="DYW90" s="9"/>
      <c r="DZA90" s="10"/>
      <c r="DZE90" s="7"/>
      <c r="DZF90" s="8"/>
      <c r="DZH90" s="9"/>
      <c r="DZI90" s="9"/>
      <c r="DZJ90" s="9"/>
      <c r="DZN90" s="10"/>
      <c r="DZR90" s="7"/>
      <c r="DZS90" s="8"/>
      <c r="DZU90" s="9"/>
      <c r="DZV90" s="9"/>
      <c r="DZW90" s="9"/>
      <c r="EAA90" s="10"/>
      <c r="EAE90" s="7"/>
      <c r="EAF90" s="8"/>
      <c r="EAH90" s="9"/>
      <c r="EAI90" s="9"/>
      <c r="EAJ90" s="9"/>
      <c r="EAN90" s="10"/>
      <c r="EAR90" s="7"/>
      <c r="EAS90" s="8"/>
      <c r="EAU90" s="9"/>
      <c r="EAV90" s="9"/>
      <c r="EAW90" s="9"/>
      <c r="EBA90" s="10"/>
      <c r="EBE90" s="7"/>
      <c r="EBF90" s="8"/>
      <c r="EBH90" s="9"/>
      <c r="EBI90" s="9"/>
      <c r="EBJ90" s="9"/>
      <c r="EBN90" s="10"/>
      <c r="EBR90" s="7"/>
      <c r="EBS90" s="8"/>
      <c r="EBU90" s="9"/>
      <c r="EBV90" s="9"/>
      <c r="EBW90" s="9"/>
      <c r="ECA90" s="10"/>
      <c r="ECE90" s="7"/>
      <c r="ECF90" s="8"/>
      <c r="ECH90" s="9"/>
      <c r="ECI90" s="9"/>
      <c r="ECJ90" s="9"/>
      <c r="ECN90" s="10"/>
      <c r="ECR90" s="7"/>
      <c r="ECS90" s="8"/>
      <c r="ECU90" s="9"/>
      <c r="ECV90" s="9"/>
      <c r="ECW90" s="9"/>
      <c r="EDA90" s="10"/>
      <c r="EDE90" s="7"/>
      <c r="EDF90" s="8"/>
      <c r="EDH90" s="9"/>
      <c r="EDI90" s="9"/>
      <c r="EDJ90" s="9"/>
      <c r="EDN90" s="10"/>
      <c r="EDR90" s="7"/>
      <c r="EDS90" s="8"/>
      <c r="EDU90" s="9"/>
      <c r="EDV90" s="9"/>
      <c r="EDW90" s="9"/>
      <c r="EEA90" s="10"/>
      <c r="EEE90" s="7"/>
      <c r="EEF90" s="8"/>
      <c r="EEH90" s="9"/>
      <c r="EEI90" s="9"/>
      <c r="EEJ90" s="9"/>
      <c r="EEN90" s="10"/>
      <c r="EER90" s="7"/>
      <c r="EES90" s="8"/>
      <c r="EEU90" s="9"/>
      <c r="EEV90" s="9"/>
      <c r="EEW90" s="9"/>
      <c r="EFA90" s="10"/>
      <c r="EFE90" s="7"/>
      <c r="EFF90" s="8"/>
      <c r="EFH90" s="9"/>
      <c r="EFI90" s="9"/>
      <c r="EFJ90" s="9"/>
      <c r="EFN90" s="10"/>
      <c r="EFR90" s="7"/>
      <c r="EFS90" s="8"/>
      <c r="EFU90" s="9"/>
      <c r="EFV90" s="9"/>
      <c r="EFW90" s="9"/>
      <c r="EGA90" s="10"/>
      <c r="EGE90" s="7"/>
      <c r="EGF90" s="8"/>
      <c r="EGH90" s="9"/>
      <c r="EGI90" s="9"/>
      <c r="EGJ90" s="9"/>
      <c r="EGN90" s="10"/>
      <c r="EGR90" s="7"/>
      <c r="EGS90" s="8"/>
      <c r="EGU90" s="9"/>
      <c r="EGV90" s="9"/>
      <c r="EGW90" s="9"/>
      <c r="EHA90" s="10"/>
      <c r="EHE90" s="7"/>
      <c r="EHF90" s="8"/>
      <c r="EHH90" s="9"/>
      <c r="EHI90" s="9"/>
      <c r="EHJ90" s="9"/>
      <c r="EHN90" s="10"/>
      <c r="EHR90" s="7"/>
      <c r="EHS90" s="8"/>
      <c r="EHU90" s="9"/>
      <c r="EHV90" s="9"/>
      <c r="EHW90" s="9"/>
      <c r="EIA90" s="10"/>
      <c r="EIE90" s="7"/>
      <c r="EIF90" s="8"/>
      <c r="EIH90" s="9"/>
      <c r="EII90" s="9"/>
      <c r="EIJ90" s="9"/>
      <c r="EIN90" s="10"/>
      <c r="EIR90" s="7"/>
      <c r="EIS90" s="8"/>
      <c r="EIU90" s="9"/>
      <c r="EIV90" s="9"/>
      <c r="EIW90" s="9"/>
      <c r="EJA90" s="10"/>
      <c r="EJE90" s="7"/>
      <c r="EJF90" s="8"/>
      <c r="EJH90" s="9"/>
      <c r="EJI90" s="9"/>
      <c r="EJJ90" s="9"/>
      <c r="EJN90" s="10"/>
      <c r="EJR90" s="7"/>
      <c r="EJS90" s="8"/>
      <c r="EJU90" s="9"/>
      <c r="EJV90" s="9"/>
      <c r="EJW90" s="9"/>
      <c r="EKA90" s="10"/>
      <c r="EKE90" s="7"/>
      <c r="EKF90" s="8"/>
      <c r="EKH90" s="9"/>
      <c r="EKI90" s="9"/>
      <c r="EKJ90" s="9"/>
      <c r="EKN90" s="10"/>
      <c r="EKR90" s="7"/>
      <c r="EKS90" s="8"/>
      <c r="EKU90" s="9"/>
      <c r="EKV90" s="9"/>
      <c r="EKW90" s="9"/>
      <c r="ELA90" s="10"/>
      <c r="ELE90" s="7"/>
      <c r="ELF90" s="8"/>
      <c r="ELH90" s="9"/>
      <c r="ELI90" s="9"/>
      <c r="ELJ90" s="9"/>
      <c r="ELN90" s="10"/>
      <c r="ELR90" s="7"/>
      <c r="ELS90" s="8"/>
      <c r="ELU90" s="9"/>
      <c r="ELV90" s="9"/>
      <c r="ELW90" s="9"/>
      <c r="EMA90" s="10"/>
      <c r="EME90" s="7"/>
      <c r="EMF90" s="8"/>
      <c r="EMH90" s="9"/>
      <c r="EMI90" s="9"/>
      <c r="EMJ90" s="9"/>
      <c r="EMN90" s="10"/>
      <c r="EMR90" s="7"/>
      <c r="EMS90" s="8"/>
      <c r="EMU90" s="9"/>
      <c r="EMV90" s="9"/>
      <c r="EMW90" s="9"/>
      <c r="ENA90" s="10"/>
      <c r="ENE90" s="7"/>
      <c r="ENF90" s="8"/>
      <c r="ENH90" s="9"/>
      <c r="ENI90" s="9"/>
      <c r="ENJ90" s="9"/>
      <c r="ENN90" s="10"/>
      <c r="ENR90" s="7"/>
      <c r="ENS90" s="8"/>
      <c r="ENU90" s="9"/>
      <c r="ENV90" s="9"/>
      <c r="ENW90" s="9"/>
      <c r="EOA90" s="10"/>
      <c r="EOE90" s="7"/>
      <c r="EOF90" s="8"/>
      <c r="EOH90" s="9"/>
      <c r="EOI90" s="9"/>
      <c r="EOJ90" s="9"/>
      <c r="EON90" s="10"/>
      <c r="EOR90" s="7"/>
      <c r="EOS90" s="8"/>
      <c r="EOU90" s="9"/>
      <c r="EOV90" s="9"/>
      <c r="EOW90" s="9"/>
      <c r="EPA90" s="10"/>
      <c r="EPE90" s="7"/>
      <c r="EPF90" s="8"/>
      <c r="EPH90" s="9"/>
      <c r="EPI90" s="9"/>
      <c r="EPJ90" s="9"/>
      <c r="EPN90" s="10"/>
      <c r="EPR90" s="7"/>
      <c r="EPS90" s="8"/>
      <c r="EPU90" s="9"/>
      <c r="EPV90" s="9"/>
      <c r="EPW90" s="9"/>
      <c r="EQA90" s="10"/>
      <c r="EQE90" s="7"/>
      <c r="EQF90" s="8"/>
      <c r="EQH90" s="9"/>
      <c r="EQI90" s="9"/>
      <c r="EQJ90" s="9"/>
      <c r="EQN90" s="10"/>
      <c r="EQR90" s="7"/>
      <c r="EQS90" s="8"/>
      <c r="EQU90" s="9"/>
      <c r="EQV90" s="9"/>
      <c r="EQW90" s="9"/>
      <c r="ERA90" s="10"/>
      <c r="ERE90" s="7"/>
      <c r="ERF90" s="8"/>
      <c r="ERH90" s="9"/>
      <c r="ERI90" s="9"/>
      <c r="ERJ90" s="9"/>
      <c r="ERN90" s="10"/>
      <c r="ERR90" s="7"/>
      <c r="ERS90" s="8"/>
      <c r="ERU90" s="9"/>
      <c r="ERV90" s="9"/>
      <c r="ERW90" s="9"/>
      <c r="ESA90" s="10"/>
      <c r="ESE90" s="7"/>
      <c r="ESF90" s="8"/>
      <c r="ESH90" s="9"/>
      <c r="ESI90" s="9"/>
      <c r="ESJ90" s="9"/>
      <c r="ESN90" s="10"/>
      <c r="ESR90" s="7"/>
      <c r="ESS90" s="8"/>
      <c r="ESU90" s="9"/>
      <c r="ESV90" s="9"/>
      <c r="ESW90" s="9"/>
      <c r="ETA90" s="10"/>
      <c r="ETE90" s="7"/>
      <c r="ETF90" s="8"/>
      <c r="ETH90" s="9"/>
      <c r="ETI90" s="9"/>
      <c r="ETJ90" s="9"/>
      <c r="ETN90" s="10"/>
      <c r="ETR90" s="7"/>
      <c r="ETS90" s="8"/>
      <c r="ETU90" s="9"/>
      <c r="ETV90" s="9"/>
      <c r="ETW90" s="9"/>
      <c r="EUA90" s="10"/>
      <c r="EUE90" s="7"/>
      <c r="EUF90" s="8"/>
      <c r="EUH90" s="9"/>
      <c r="EUI90" s="9"/>
      <c r="EUJ90" s="9"/>
      <c r="EUN90" s="10"/>
      <c r="EUR90" s="7"/>
      <c r="EUS90" s="8"/>
      <c r="EUU90" s="9"/>
      <c r="EUV90" s="9"/>
      <c r="EUW90" s="9"/>
      <c r="EVA90" s="10"/>
      <c r="EVE90" s="7"/>
      <c r="EVF90" s="8"/>
      <c r="EVH90" s="9"/>
      <c r="EVI90" s="9"/>
      <c r="EVJ90" s="9"/>
      <c r="EVN90" s="10"/>
      <c r="EVR90" s="7"/>
      <c r="EVS90" s="8"/>
      <c r="EVU90" s="9"/>
      <c r="EVV90" s="9"/>
      <c r="EVW90" s="9"/>
      <c r="EWA90" s="10"/>
      <c r="EWE90" s="7"/>
      <c r="EWF90" s="8"/>
      <c r="EWH90" s="9"/>
      <c r="EWI90" s="9"/>
      <c r="EWJ90" s="9"/>
      <c r="EWN90" s="10"/>
      <c r="EWR90" s="7"/>
      <c r="EWS90" s="8"/>
      <c r="EWU90" s="9"/>
      <c r="EWV90" s="9"/>
      <c r="EWW90" s="9"/>
      <c r="EXA90" s="10"/>
      <c r="EXE90" s="7"/>
      <c r="EXF90" s="8"/>
      <c r="EXH90" s="9"/>
      <c r="EXI90" s="9"/>
      <c r="EXJ90" s="9"/>
      <c r="EXN90" s="10"/>
      <c r="EXR90" s="7"/>
      <c r="EXS90" s="8"/>
      <c r="EXU90" s="9"/>
      <c r="EXV90" s="9"/>
      <c r="EXW90" s="9"/>
      <c r="EYA90" s="10"/>
      <c r="EYE90" s="7"/>
      <c r="EYF90" s="8"/>
      <c r="EYH90" s="9"/>
      <c r="EYI90" s="9"/>
      <c r="EYJ90" s="9"/>
      <c r="EYN90" s="10"/>
      <c r="EYR90" s="7"/>
      <c r="EYS90" s="8"/>
      <c r="EYU90" s="9"/>
      <c r="EYV90" s="9"/>
      <c r="EYW90" s="9"/>
      <c r="EZA90" s="10"/>
      <c r="EZE90" s="7"/>
      <c r="EZF90" s="8"/>
      <c r="EZH90" s="9"/>
      <c r="EZI90" s="9"/>
      <c r="EZJ90" s="9"/>
      <c r="EZN90" s="10"/>
      <c r="EZR90" s="7"/>
      <c r="EZS90" s="8"/>
      <c r="EZU90" s="9"/>
      <c r="EZV90" s="9"/>
      <c r="EZW90" s="9"/>
      <c r="FAA90" s="10"/>
      <c r="FAE90" s="7"/>
      <c r="FAF90" s="8"/>
      <c r="FAH90" s="9"/>
      <c r="FAI90" s="9"/>
      <c r="FAJ90" s="9"/>
      <c r="FAN90" s="10"/>
      <c r="FAR90" s="7"/>
      <c r="FAS90" s="8"/>
      <c r="FAU90" s="9"/>
      <c r="FAV90" s="9"/>
      <c r="FAW90" s="9"/>
      <c r="FBA90" s="10"/>
      <c r="FBE90" s="7"/>
      <c r="FBF90" s="8"/>
      <c r="FBH90" s="9"/>
      <c r="FBI90" s="9"/>
      <c r="FBJ90" s="9"/>
      <c r="FBN90" s="10"/>
      <c r="FBR90" s="7"/>
      <c r="FBS90" s="8"/>
      <c r="FBU90" s="9"/>
      <c r="FBV90" s="9"/>
      <c r="FBW90" s="9"/>
      <c r="FCA90" s="10"/>
      <c r="FCE90" s="7"/>
      <c r="FCF90" s="8"/>
      <c r="FCH90" s="9"/>
      <c r="FCI90" s="9"/>
      <c r="FCJ90" s="9"/>
      <c r="FCN90" s="10"/>
      <c r="FCR90" s="7"/>
      <c r="FCS90" s="8"/>
      <c r="FCU90" s="9"/>
      <c r="FCV90" s="9"/>
      <c r="FCW90" s="9"/>
      <c r="FDA90" s="10"/>
      <c r="FDE90" s="7"/>
      <c r="FDF90" s="8"/>
      <c r="FDH90" s="9"/>
      <c r="FDI90" s="9"/>
      <c r="FDJ90" s="9"/>
      <c r="FDN90" s="10"/>
      <c r="FDR90" s="7"/>
      <c r="FDS90" s="8"/>
      <c r="FDU90" s="9"/>
      <c r="FDV90" s="9"/>
      <c r="FDW90" s="9"/>
      <c r="FEA90" s="10"/>
      <c r="FEE90" s="7"/>
      <c r="FEF90" s="8"/>
      <c r="FEH90" s="9"/>
      <c r="FEI90" s="9"/>
      <c r="FEJ90" s="9"/>
      <c r="FEN90" s="10"/>
      <c r="FER90" s="7"/>
      <c r="FES90" s="8"/>
      <c r="FEU90" s="9"/>
      <c r="FEV90" s="9"/>
      <c r="FEW90" s="9"/>
      <c r="FFA90" s="10"/>
      <c r="FFE90" s="7"/>
      <c r="FFF90" s="8"/>
      <c r="FFH90" s="9"/>
      <c r="FFI90" s="9"/>
      <c r="FFJ90" s="9"/>
      <c r="FFN90" s="10"/>
      <c r="FFR90" s="7"/>
      <c r="FFS90" s="8"/>
      <c r="FFU90" s="9"/>
      <c r="FFV90" s="9"/>
      <c r="FFW90" s="9"/>
      <c r="FGA90" s="10"/>
      <c r="FGE90" s="7"/>
      <c r="FGF90" s="8"/>
      <c r="FGH90" s="9"/>
      <c r="FGI90" s="9"/>
      <c r="FGJ90" s="9"/>
      <c r="FGN90" s="10"/>
      <c r="FGR90" s="7"/>
      <c r="FGS90" s="8"/>
      <c r="FGU90" s="9"/>
      <c r="FGV90" s="9"/>
      <c r="FGW90" s="9"/>
      <c r="FHA90" s="10"/>
      <c r="FHE90" s="7"/>
      <c r="FHF90" s="8"/>
      <c r="FHH90" s="9"/>
      <c r="FHI90" s="9"/>
      <c r="FHJ90" s="9"/>
      <c r="FHN90" s="10"/>
      <c r="FHR90" s="7"/>
      <c r="FHS90" s="8"/>
      <c r="FHU90" s="9"/>
      <c r="FHV90" s="9"/>
      <c r="FHW90" s="9"/>
      <c r="FIA90" s="10"/>
      <c r="FIE90" s="7"/>
      <c r="FIF90" s="8"/>
      <c r="FIH90" s="9"/>
      <c r="FII90" s="9"/>
      <c r="FIJ90" s="9"/>
      <c r="FIN90" s="10"/>
      <c r="FIR90" s="7"/>
      <c r="FIS90" s="8"/>
      <c r="FIU90" s="9"/>
      <c r="FIV90" s="9"/>
      <c r="FIW90" s="9"/>
      <c r="FJA90" s="10"/>
      <c r="FJE90" s="7"/>
      <c r="FJF90" s="8"/>
      <c r="FJH90" s="9"/>
      <c r="FJI90" s="9"/>
      <c r="FJJ90" s="9"/>
      <c r="FJN90" s="10"/>
      <c r="FJR90" s="7"/>
      <c r="FJS90" s="8"/>
      <c r="FJU90" s="9"/>
      <c r="FJV90" s="9"/>
      <c r="FJW90" s="9"/>
      <c r="FKA90" s="10"/>
      <c r="FKE90" s="7"/>
      <c r="FKF90" s="8"/>
      <c r="FKH90" s="9"/>
      <c r="FKI90" s="9"/>
      <c r="FKJ90" s="9"/>
      <c r="FKN90" s="10"/>
      <c r="FKR90" s="7"/>
      <c r="FKS90" s="8"/>
      <c r="FKU90" s="9"/>
      <c r="FKV90" s="9"/>
      <c r="FKW90" s="9"/>
      <c r="FLA90" s="10"/>
      <c r="FLE90" s="7"/>
      <c r="FLF90" s="8"/>
      <c r="FLH90" s="9"/>
      <c r="FLI90" s="9"/>
      <c r="FLJ90" s="9"/>
      <c r="FLN90" s="10"/>
      <c r="FLR90" s="7"/>
      <c r="FLS90" s="8"/>
      <c r="FLU90" s="9"/>
      <c r="FLV90" s="9"/>
      <c r="FLW90" s="9"/>
      <c r="FMA90" s="10"/>
      <c r="FME90" s="7"/>
      <c r="FMF90" s="8"/>
      <c r="FMH90" s="9"/>
      <c r="FMI90" s="9"/>
      <c r="FMJ90" s="9"/>
      <c r="FMN90" s="10"/>
      <c r="FMR90" s="7"/>
      <c r="FMS90" s="8"/>
      <c r="FMU90" s="9"/>
      <c r="FMV90" s="9"/>
      <c r="FMW90" s="9"/>
      <c r="FNA90" s="10"/>
      <c r="FNE90" s="7"/>
      <c r="FNF90" s="8"/>
      <c r="FNH90" s="9"/>
      <c r="FNI90" s="9"/>
      <c r="FNJ90" s="9"/>
      <c r="FNN90" s="10"/>
      <c r="FNR90" s="7"/>
      <c r="FNS90" s="8"/>
      <c r="FNU90" s="9"/>
      <c r="FNV90" s="9"/>
      <c r="FNW90" s="9"/>
      <c r="FOA90" s="10"/>
      <c r="FOE90" s="7"/>
      <c r="FOF90" s="8"/>
      <c r="FOH90" s="9"/>
      <c r="FOI90" s="9"/>
      <c r="FOJ90" s="9"/>
      <c r="FON90" s="10"/>
      <c r="FOR90" s="7"/>
      <c r="FOS90" s="8"/>
      <c r="FOU90" s="9"/>
      <c r="FOV90" s="9"/>
      <c r="FOW90" s="9"/>
      <c r="FPA90" s="10"/>
      <c r="FPE90" s="7"/>
      <c r="FPF90" s="8"/>
      <c r="FPH90" s="9"/>
      <c r="FPI90" s="9"/>
      <c r="FPJ90" s="9"/>
      <c r="FPN90" s="10"/>
      <c r="FPR90" s="7"/>
      <c r="FPS90" s="8"/>
      <c r="FPU90" s="9"/>
      <c r="FPV90" s="9"/>
      <c r="FPW90" s="9"/>
      <c r="FQA90" s="10"/>
      <c r="FQE90" s="7"/>
      <c r="FQF90" s="8"/>
      <c r="FQH90" s="9"/>
      <c r="FQI90" s="9"/>
      <c r="FQJ90" s="9"/>
      <c r="FQN90" s="10"/>
      <c r="FQR90" s="7"/>
      <c r="FQS90" s="8"/>
      <c r="FQU90" s="9"/>
      <c r="FQV90" s="9"/>
      <c r="FQW90" s="9"/>
      <c r="FRA90" s="10"/>
      <c r="FRE90" s="7"/>
      <c r="FRF90" s="8"/>
      <c r="FRH90" s="9"/>
      <c r="FRI90" s="9"/>
      <c r="FRJ90" s="9"/>
      <c r="FRN90" s="10"/>
      <c r="FRR90" s="7"/>
      <c r="FRS90" s="8"/>
      <c r="FRU90" s="9"/>
      <c r="FRV90" s="9"/>
      <c r="FRW90" s="9"/>
      <c r="FSA90" s="10"/>
      <c r="FSE90" s="7"/>
      <c r="FSF90" s="8"/>
      <c r="FSH90" s="9"/>
      <c r="FSI90" s="9"/>
      <c r="FSJ90" s="9"/>
      <c r="FSN90" s="10"/>
      <c r="FSR90" s="7"/>
      <c r="FSS90" s="8"/>
      <c r="FSU90" s="9"/>
      <c r="FSV90" s="9"/>
      <c r="FSW90" s="9"/>
      <c r="FTA90" s="10"/>
      <c r="FTE90" s="7"/>
      <c r="FTF90" s="8"/>
      <c r="FTH90" s="9"/>
      <c r="FTI90" s="9"/>
      <c r="FTJ90" s="9"/>
      <c r="FTN90" s="10"/>
      <c r="FTR90" s="7"/>
      <c r="FTS90" s="8"/>
      <c r="FTU90" s="9"/>
      <c r="FTV90" s="9"/>
      <c r="FTW90" s="9"/>
      <c r="FUA90" s="10"/>
      <c r="FUE90" s="7"/>
      <c r="FUF90" s="8"/>
      <c r="FUH90" s="9"/>
      <c r="FUI90" s="9"/>
      <c r="FUJ90" s="9"/>
      <c r="FUN90" s="10"/>
      <c r="FUR90" s="7"/>
      <c r="FUS90" s="8"/>
      <c r="FUU90" s="9"/>
      <c r="FUV90" s="9"/>
      <c r="FUW90" s="9"/>
      <c r="FVA90" s="10"/>
      <c r="FVE90" s="7"/>
      <c r="FVF90" s="8"/>
      <c r="FVH90" s="9"/>
      <c r="FVI90" s="9"/>
      <c r="FVJ90" s="9"/>
      <c r="FVN90" s="10"/>
      <c r="FVR90" s="7"/>
      <c r="FVS90" s="8"/>
      <c r="FVU90" s="9"/>
      <c r="FVV90" s="9"/>
      <c r="FVW90" s="9"/>
      <c r="FWA90" s="10"/>
      <c r="FWE90" s="7"/>
      <c r="FWF90" s="8"/>
      <c r="FWH90" s="9"/>
      <c r="FWI90" s="9"/>
      <c r="FWJ90" s="9"/>
      <c r="FWN90" s="10"/>
      <c r="FWR90" s="7"/>
      <c r="FWS90" s="8"/>
      <c r="FWU90" s="9"/>
      <c r="FWV90" s="9"/>
      <c r="FWW90" s="9"/>
      <c r="FXA90" s="10"/>
      <c r="FXE90" s="7"/>
      <c r="FXF90" s="8"/>
      <c r="FXH90" s="9"/>
      <c r="FXI90" s="9"/>
      <c r="FXJ90" s="9"/>
      <c r="FXN90" s="10"/>
      <c r="FXR90" s="7"/>
      <c r="FXS90" s="8"/>
      <c r="FXU90" s="9"/>
      <c r="FXV90" s="9"/>
      <c r="FXW90" s="9"/>
      <c r="FYA90" s="10"/>
      <c r="FYE90" s="7"/>
      <c r="FYF90" s="8"/>
      <c r="FYH90" s="9"/>
      <c r="FYI90" s="9"/>
      <c r="FYJ90" s="9"/>
      <c r="FYN90" s="10"/>
      <c r="FYR90" s="7"/>
      <c r="FYS90" s="8"/>
      <c r="FYU90" s="9"/>
      <c r="FYV90" s="9"/>
      <c r="FYW90" s="9"/>
      <c r="FZA90" s="10"/>
      <c r="FZE90" s="7"/>
      <c r="FZF90" s="8"/>
      <c r="FZH90" s="9"/>
      <c r="FZI90" s="9"/>
      <c r="FZJ90" s="9"/>
      <c r="FZN90" s="10"/>
      <c r="FZR90" s="7"/>
      <c r="FZS90" s="8"/>
      <c r="FZU90" s="9"/>
      <c r="FZV90" s="9"/>
      <c r="FZW90" s="9"/>
      <c r="GAA90" s="10"/>
      <c r="GAE90" s="7"/>
      <c r="GAF90" s="8"/>
      <c r="GAH90" s="9"/>
      <c r="GAI90" s="9"/>
      <c r="GAJ90" s="9"/>
      <c r="GAN90" s="10"/>
      <c r="GAR90" s="7"/>
      <c r="GAS90" s="8"/>
      <c r="GAU90" s="9"/>
      <c r="GAV90" s="9"/>
      <c r="GAW90" s="9"/>
      <c r="GBA90" s="10"/>
      <c r="GBE90" s="7"/>
      <c r="GBF90" s="8"/>
      <c r="GBH90" s="9"/>
      <c r="GBI90" s="9"/>
      <c r="GBJ90" s="9"/>
      <c r="GBN90" s="10"/>
      <c r="GBR90" s="7"/>
      <c r="GBS90" s="8"/>
      <c r="GBU90" s="9"/>
      <c r="GBV90" s="9"/>
      <c r="GBW90" s="9"/>
      <c r="GCA90" s="10"/>
      <c r="GCE90" s="7"/>
      <c r="GCF90" s="8"/>
      <c r="GCH90" s="9"/>
      <c r="GCI90" s="9"/>
      <c r="GCJ90" s="9"/>
      <c r="GCN90" s="10"/>
      <c r="GCR90" s="7"/>
      <c r="GCS90" s="8"/>
      <c r="GCU90" s="9"/>
      <c r="GCV90" s="9"/>
      <c r="GCW90" s="9"/>
      <c r="GDA90" s="10"/>
      <c r="GDE90" s="7"/>
      <c r="GDF90" s="8"/>
      <c r="GDH90" s="9"/>
      <c r="GDI90" s="9"/>
      <c r="GDJ90" s="9"/>
      <c r="GDN90" s="10"/>
      <c r="GDR90" s="7"/>
      <c r="GDS90" s="8"/>
      <c r="GDU90" s="9"/>
      <c r="GDV90" s="9"/>
      <c r="GDW90" s="9"/>
      <c r="GEA90" s="10"/>
      <c r="GEE90" s="7"/>
      <c r="GEF90" s="8"/>
      <c r="GEH90" s="9"/>
      <c r="GEI90" s="9"/>
      <c r="GEJ90" s="9"/>
      <c r="GEN90" s="10"/>
      <c r="GER90" s="7"/>
      <c r="GES90" s="8"/>
      <c r="GEU90" s="9"/>
      <c r="GEV90" s="9"/>
      <c r="GEW90" s="9"/>
      <c r="GFA90" s="10"/>
      <c r="GFE90" s="7"/>
      <c r="GFF90" s="8"/>
      <c r="GFH90" s="9"/>
      <c r="GFI90" s="9"/>
      <c r="GFJ90" s="9"/>
      <c r="GFN90" s="10"/>
      <c r="GFR90" s="7"/>
      <c r="GFS90" s="8"/>
      <c r="GFU90" s="9"/>
      <c r="GFV90" s="9"/>
      <c r="GFW90" s="9"/>
      <c r="GGA90" s="10"/>
      <c r="GGE90" s="7"/>
      <c r="GGF90" s="8"/>
      <c r="GGH90" s="9"/>
      <c r="GGI90" s="9"/>
      <c r="GGJ90" s="9"/>
      <c r="GGN90" s="10"/>
      <c r="GGR90" s="7"/>
      <c r="GGS90" s="8"/>
      <c r="GGU90" s="9"/>
      <c r="GGV90" s="9"/>
      <c r="GGW90" s="9"/>
      <c r="GHA90" s="10"/>
      <c r="GHE90" s="7"/>
      <c r="GHF90" s="8"/>
      <c r="GHH90" s="9"/>
      <c r="GHI90" s="9"/>
      <c r="GHJ90" s="9"/>
      <c r="GHN90" s="10"/>
      <c r="GHR90" s="7"/>
      <c r="GHS90" s="8"/>
      <c r="GHU90" s="9"/>
      <c r="GHV90" s="9"/>
      <c r="GHW90" s="9"/>
      <c r="GIA90" s="10"/>
      <c r="GIE90" s="7"/>
      <c r="GIF90" s="8"/>
      <c r="GIH90" s="9"/>
      <c r="GII90" s="9"/>
      <c r="GIJ90" s="9"/>
      <c r="GIN90" s="10"/>
      <c r="GIR90" s="7"/>
      <c r="GIS90" s="8"/>
      <c r="GIU90" s="9"/>
      <c r="GIV90" s="9"/>
      <c r="GIW90" s="9"/>
      <c r="GJA90" s="10"/>
      <c r="GJE90" s="7"/>
      <c r="GJF90" s="8"/>
      <c r="GJH90" s="9"/>
      <c r="GJI90" s="9"/>
      <c r="GJJ90" s="9"/>
      <c r="GJN90" s="10"/>
      <c r="GJR90" s="7"/>
      <c r="GJS90" s="8"/>
      <c r="GJU90" s="9"/>
      <c r="GJV90" s="9"/>
      <c r="GJW90" s="9"/>
      <c r="GKA90" s="10"/>
      <c r="GKE90" s="7"/>
      <c r="GKF90" s="8"/>
      <c r="GKH90" s="9"/>
      <c r="GKI90" s="9"/>
      <c r="GKJ90" s="9"/>
      <c r="GKN90" s="10"/>
      <c r="GKR90" s="7"/>
      <c r="GKS90" s="8"/>
      <c r="GKU90" s="9"/>
      <c r="GKV90" s="9"/>
      <c r="GKW90" s="9"/>
      <c r="GLA90" s="10"/>
      <c r="GLE90" s="7"/>
      <c r="GLF90" s="8"/>
      <c r="GLH90" s="9"/>
      <c r="GLI90" s="9"/>
      <c r="GLJ90" s="9"/>
      <c r="GLN90" s="10"/>
      <c r="GLR90" s="7"/>
      <c r="GLS90" s="8"/>
      <c r="GLU90" s="9"/>
      <c r="GLV90" s="9"/>
      <c r="GLW90" s="9"/>
      <c r="GMA90" s="10"/>
      <c r="GME90" s="7"/>
      <c r="GMF90" s="8"/>
      <c r="GMH90" s="9"/>
      <c r="GMI90" s="9"/>
      <c r="GMJ90" s="9"/>
      <c r="GMN90" s="10"/>
      <c r="GMR90" s="7"/>
      <c r="GMS90" s="8"/>
      <c r="GMU90" s="9"/>
      <c r="GMV90" s="9"/>
      <c r="GMW90" s="9"/>
      <c r="GNA90" s="10"/>
      <c r="GNE90" s="7"/>
      <c r="GNF90" s="8"/>
      <c r="GNH90" s="9"/>
      <c r="GNI90" s="9"/>
      <c r="GNJ90" s="9"/>
      <c r="GNN90" s="10"/>
      <c r="GNR90" s="7"/>
      <c r="GNS90" s="8"/>
      <c r="GNU90" s="9"/>
      <c r="GNV90" s="9"/>
      <c r="GNW90" s="9"/>
      <c r="GOA90" s="10"/>
      <c r="GOE90" s="7"/>
      <c r="GOF90" s="8"/>
      <c r="GOH90" s="9"/>
      <c r="GOI90" s="9"/>
      <c r="GOJ90" s="9"/>
      <c r="GON90" s="10"/>
      <c r="GOR90" s="7"/>
      <c r="GOS90" s="8"/>
      <c r="GOU90" s="9"/>
      <c r="GOV90" s="9"/>
      <c r="GOW90" s="9"/>
      <c r="GPA90" s="10"/>
      <c r="GPE90" s="7"/>
      <c r="GPF90" s="8"/>
      <c r="GPH90" s="9"/>
      <c r="GPI90" s="9"/>
      <c r="GPJ90" s="9"/>
      <c r="GPN90" s="10"/>
      <c r="GPR90" s="7"/>
      <c r="GPS90" s="8"/>
      <c r="GPU90" s="9"/>
      <c r="GPV90" s="9"/>
      <c r="GPW90" s="9"/>
      <c r="GQA90" s="10"/>
      <c r="GQE90" s="7"/>
      <c r="GQF90" s="8"/>
      <c r="GQH90" s="9"/>
      <c r="GQI90" s="9"/>
      <c r="GQJ90" s="9"/>
      <c r="GQN90" s="10"/>
      <c r="GQR90" s="7"/>
      <c r="GQS90" s="8"/>
      <c r="GQU90" s="9"/>
      <c r="GQV90" s="9"/>
      <c r="GQW90" s="9"/>
      <c r="GRA90" s="10"/>
      <c r="GRE90" s="7"/>
      <c r="GRF90" s="8"/>
      <c r="GRH90" s="9"/>
      <c r="GRI90" s="9"/>
      <c r="GRJ90" s="9"/>
      <c r="GRN90" s="10"/>
      <c r="GRR90" s="7"/>
      <c r="GRS90" s="8"/>
      <c r="GRU90" s="9"/>
      <c r="GRV90" s="9"/>
      <c r="GRW90" s="9"/>
      <c r="GSA90" s="10"/>
      <c r="GSE90" s="7"/>
      <c r="GSF90" s="8"/>
      <c r="GSH90" s="9"/>
      <c r="GSI90" s="9"/>
      <c r="GSJ90" s="9"/>
      <c r="GSN90" s="10"/>
      <c r="GSR90" s="7"/>
      <c r="GSS90" s="8"/>
      <c r="GSU90" s="9"/>
      <c r="GSV90" s="9"/>
      <c r="GSW90" s="9"/>
      <c r="GTA90" s="10"/>
      <c r="GTE90" s="7"/>
      <c r="GTF90" s="8"/>
      <c r="GTH90" s="9"/>
      <c r="GTI90" s="9"/>
      <c r="GTJ90" s="9"/>
      <c r="GTN90" s="10"/>
      <c r="GTR90" s="7"/>
      <c r="GTS90" s="8"/>
      <c r="GTU90" s="9"/>
      <c r="GTV90" s="9"/>
      <c r="GTW90" s="9"/>
      <c r="GUA90" s="10"/>
      <c r="GUE90" s="7"/>
      <c r="GUF90" s="8"/>
      <c r="GUH90" s="9"/>
      <c r="GUI90" s="9"/>
      <c r="GUJ90" s="9"/>
      <c r="GUN90" s="10"/>
      <c r="GUR90" s="7"/>
      <c r="GUS90" s="8"/>
      <c r="GUU90" s="9"/>
      <c r="GUV90" s="9"/>
      <c r="GUW90" s="9"/>
      <c r="GVA90" s="10"/>
      <c r="GVE90" s="7"/>
      <c r="GVF90" s="8"/>
      <c r="GVH90" s="9"/>
      <c r="GVI90" s="9"/>
      <c r="GVJ90" s="9"/>
      <c r="GVN90" s="10"/>
      <c r="GVR90" s="7"/>
      <c r="GVS90" s="8"/>
      <c r="GVU90" s="9"/>
      <c r="GVV90" s="9"/>
      <c r="GVW90" s="9"/>
      <c r="GWA90" s="10"/>
      <c r="GWE90" s="7"/>
      <c r="GWF90" s="8"/>
      <c r="GWH90" s="9"/>
      <c r="GWI90" s="9"/>
      <c r="GWJ90" s="9"/>
      <c r="GWN90" s="10"/>
      <c r="GWR90" s="7"/>
      <c r="GWS90" s="8"/>
      <c r="GWU90" s="9"/>
      <c r="GWV90" s="9"/>
      <c r="GWW90" s="9"/>
      <c r="GXA90" s="10"/>
      <c r="GXE90" s="7"/>
      <c r="GXF90" s="8"/>
      <c r="GXH90" s="9"/>
      <c r="GXI90" s="9"/>
      <c r="GXJ90" s="9"/>
      <c r="GXN90" s="10"/>
      <c r="GXR90" s="7"/>
      <c r="GXS90" s="8"/>
      <c r="GXU90" s="9"/>
      <c r="GXV90" s="9"/>
      <c r="GXW90" s="9"/>
      <c r="GYA90" s="10"/>
      <c r="GYE90" s="7"/>
      <c r="GYF90" s="8"/>
      <c r="GYH90" s="9"/>
      <c r="GYI90" s="9"/>
      <c r="GYJ90" s="9"/>
      <c r="GYN90" s="10"/>
      <c r="GYR90" s="7"/>
      <c r="GYS90" s="8"/>
      <c r="GYU90" s="9"/>
      <c r="GYV90" s="9"/>
      <c r="GYW90" s="9"/>
      <c r="GZA90" s="10"/>
      <c r="GZE90" s="7"/>
      <c r="GZF90" s="8"/>
      <c r="GZH90" s="9"/>
      <c r="GZI90" s="9"/>
      <c r="GZJ90" s="9"/>
      <c r="GZN90" s="10"/>
      <c r="GZR90" s="7"/>
      <c r="GZS90" s="8"/>
      <c r="GZU90" s="9"/>
      <c r="GZV90" s="9"/>
      <c r="GZW90" s="9"/>
      <c r="HAA90" s="10"/>
      <c r="HAE90" s="7"/>
      <c r="HAF90" s="8"/>
      <c r="HAH90" s="9"/>
      <c r="HAI90" s="9"/>
      <c r="HAJ90" s="9"/>
      <c r="HAN90" s="10"/>
      <c r="HAR90" s="7"/>
      <c r="HAS90" s="8"/>
      <c r="HAU90" s="9"/>
      <c r="HAV90" s="9"/>
      <c r="HAW90" s="9"/>
      <c r="HBA90" s="10"/>
      <c r="HBE90" s="7"/>
      <c r="HBF90" s="8"/>
      <c r="HBH90" s="9"/>
      <c r="HBI90" s="9"/>
      <c r="HBJ90" s="9"/>
      <c r="HBN90" s="10"/>
      <c r="HBR90" s="7"/>
      <c r="HBS90" s="8"/>
      <c r="HBU90" s="9"/>
      <c r="HBV90" s="9"/>
      <c r="HBW90" s="9"/>
      <c r="HCA90" s="10"/>
      <c r="HCE90" s="7"/>
      <c r="HCF90" s="8"/>
      <c r="HCH90" s="9"/>
      <c r="HCI90" s="9"/>
      <c r="HCJ90" s="9"/>
      <c r="HCN90" s="10"/>
      <c r="HCR90" s="7"/>
      <c r="HCS90" s="8"/>
      <c r="HCU90" s="9"/>
      <c r="HCV90" s="9"/>
      <c r="HCW90" s="9"/>
      <c r="HDA90" s="10"/>
      <c r="HDE90" s="7"/>
      <c r="HDF90" s="8"/>
      <c r="HDH90" s="9"/>
      <c r="HDI90" s="9"/>
      <c r="HDJ90" s="9"/>
      <c r="HDN90" s="10"/>
      <c r="HDR90" s="7"/>
      <c r="HDS90" s="8"/>
      <c r="HDU90" s="9"/>
      <c r="HDV90" s="9"/>
      <c r="HDW90" s="9"/>
      <c r="HEA90" s="10"/>
      <c r="HEE90" s="7"/>
      <c r="HEF90" s="8"/>
      <c r="HEH90" s="9"/>
      <c r="HEI90" s="9"/>
      <c r="HEJ90" s="9"/>
      <c r="HEN90" s="10"/>
      <c r="HER90" s="7"/>
      <c r="HES90" s="8"/>
      <c r="HEU90" s="9"/>
      <c r="HEV90" s="9"/>
      <c r="HEW90" s="9"/>
      <c r="HFA90" s="10"/>
      <c r="HFE90" s="7"/>
      <c r="HFF90" s="8"/>
      <c r="HFH90" s="9"/>
      <c r="HFI90" s="9"/>
      <c r="HFJ90" s="9"/>
      <c r="HFN90" s="10"/>
      <c r="HFR90" s="7"/>
      <c r="HFS90" s="8"/>
      <c r="HFU90" s="9"/>
      <c r="HFV90" s="9"/>
      <c r="HFW90" s="9"/>
      <c r="HGA90" s="10"/>
      <c r="HGE90" s="7"/>
      <c r="HGF90" s="8"/>
      <c r="HGH90" s="9"/>
      <c r="HGI90" s="9"/>
      <c r="HGJ90" s="9"/>
      <c r="HGN90" s="10"/>
      <c r="HGR90" s="7"/>
      <c r="HGS90" s="8"/>
      <c r="HGU90" s="9"/>
      <c r="HGV90" s="9"/>
      <c r="HGW90" s="9"/>
      <c r="HHA90" s="10"/>
      <c r="HHE90" s="7"/>
      <c r="HHF90" s="8"/>
      <c r="HHH90" s="9"/>
      <c r="HHI90" s="9"/>
      <c r="HHJ90" s="9"/>
      <c r="HHN90" s="10"/>
      <c r="HHR90" s="7"/>
      <c r="HHS90" s="8"/>
      <c r="HHU90" s="9"/>
      <c r="HHV90" s="9"/>
      <c r="HHW90" s="9"/>
      <c r="HIA90" s="10"/>
      <c r="HIE90" s="7"/>
      <c r="HIF90" s="8"/>
      <c r="HIH90" s="9"/>
      <c r="HII90" s="9"/>
      <c r="HIJ90" s="9"/>
      <c r="HIN90" s="10"/>
      <c r="HIR90" s="7"/>
      <c r="HIS90" s="8"/>
      <c r="HIU90" s="9"/>
      <c r="HIV90" s="9"/>
      <c r="HIW90" s="9"/>
      <c r="HJA90" s="10"/>
      <c r="HJE90" s="7"/>
      <c r="HJF90" s="8"/>
      <c r="HJH90" s="9"/>
      <c r="HJI90" s="9"/>
      <c r="HJJ90" s="9"/>
      <c r="HJN90" s="10"/>
      <c r="HJR90" s="7"/>
      <c r="HJS90" s="8"/>
      <c r="HJU90" s="9"/>
      <c r="HJV90" s="9"/>
      <c r="HJW90" s="9"/>
      <c r="HKA90" s="10"/>
      <c r="HKE90" s="7"/>
      <c r="HKF90" s="8"/>
      <c r="HKH90" s="9"/>
      <c r="HKI90" s="9"/>
      <c r="HKJ90" s="9"/>
      <c r="HKN90" s="10"/>
      <c r="HKR90" s="7"/>
      <c r="HKS90" s="8"/>
      <c r="HKU90" s="9"/>
      <c r="HKV90" s="9"/>
      <c r="HKW90" s="9"/>
      <c r="HLA90" s="10"/>
      <c r="HLE90" s="7"/>
      <c r="HLF90" s="8"/>
      <c r="HLH90" s="9"/>
      <c r="HLI90" s="9"/>
      <c r="HLJ90" s="9"/>
      <c r="HLN90" s="10"/>
      <c r="HLR90" s="7"/>
      <c r="HLS90" s="8"/>
      <c r="HLU90" s="9"/>
      <c r="HLV90" s="9"/>
      <c r="HLW90" s="9"/>
      <c r="HMA90" s="10"/>
      <c r="HME90" s="7"/>
      <c r="HMF90" s="8"/>
      <c r="HMH90" s="9"/>
      <c r="HMI90" s="9"/>
      <c r="HMJ90" s="9"/>
      <c r="HMN90" s="10"/>
      <c r="HMR90" s="7"/>
      <c r="HMS90" s="8"/>
      <c r="HMU90" s="9"/>
      <c r="HMV90" s="9"/>
      <c r="HMW90" s="9"/>
      <c r="HNA90" s="10"/>
      <c r="HNE90" s="7"/>
      <c r="HNF90" s="8"/>
      <c r="HNH90" s="9"/>
      <c r="HNI90" s="9"/>
      <c r="HNJ90" s="9"/>
      <c r="HNN90" s="10"/>
      <c r="HNR90" s="7"/>
      <c r="HNS90" s="8"/>
      <c r="HNU90" s="9"/>
      <c r="HNV90" s="9"/>
      <c r="HNW90" s="9"/>
      <c r="HOA90" s="10"/>
      <c r="HOE90" s="7"/>
      <c r="HOF90" s="8"/>
      <c r="HOH90" s="9"/>
      <c r="HOI90" s="9"/>
      <c r="HOJ90" s="9"/>
      <c r="HON90" s="10"/>
      <c r="HOR90" s="7"/>
      <c r="HOS90" s="8"/>
      <c r="HOU90" s="9"/>
      <c r="HOV90" s="9"/>
      <c r="HOW90" s="9"/>
      <c r="HPA90" s="10"/>
      <c r="HPE90" s="7"/>
      <c r="HPF90" s="8"/>
      <c r="HPH90" s="9"/>
      <c r="HPI90" s="9"/>
      <c r="HPJ90" s="9"/>
      <c r="HPN90" s="10"/>
      <c r="HPR90" s="7"/>
      <c r="HPS90" s="8"/>
      <c r="HPU90" s="9"/>
      <c r="HPV90" s="9"/>
      <c r="HPW90" s="9"/>
      <c r="HQA90" s="10"/>
      <c r="HQE90" s="7"/>
      <c r="HQF90" s="8"/>
      <c r="HQH90" s="9"/>
      <c r="HQI90" s="9"/>
      <c r="HQJ90" s="9"/>
      <c r="HQN90" s="10"/>
      <c r="HQR90" s="7"/>
      <c r="HQS90" s="8"/>
      <c r="HQU90" s="9"/>
      <c r="HQV90" s="9"/>
      <c r="HQW90" s="9"/>
      <c r="HRA90" s="10"/>
      <c r="HRE90" s="7"/>
      <c r="HRF90" s="8"/>
      <c r="HRH90" s="9"/>
      <c r="HRI90" s="9"/>
      <c r="HRJ90" s="9"/>
      <c r="HRN90" s="10"/>
      <c r="HRR90" s="7"/>
      <c r="HRS90" s="8"/>
      <c r="HRU90" s="9"/>
      <c r="HRV90" s="9"/>
      <c r="HRW90" s="9"/>
      <c r="HSA90" s="10"/>
      <c r="HSE90" s="7"/>
      <c r="HSF90" s="8"/>
      <c r="HSH90" s="9"/>
      <c r="HSI90" s="9"/>
      <c r="HSJ90" s="9"/>
      <c r="HSN90" s="10"/>
      <c r="HSR90" s="7"/>
      <c r="HSS90" s="8"/>
      <c r="HSU90" s="9"/>
      <c r="HSV90" s="9"/>
      <c r="HSW90" s="9"/>
      <c r="HTA90" s="10"/>
      <c r="HTE90" s="7"/>
      <c r="HTF90" s="8"/>
      <c r="HTH90" s="9"/>
      <c r="HTI90" s="9"/>
      <c r="HTJ90" s="9"/>
      <c r="HTN90" s="10"/>
      <c r="HTR90" s="7"/>
      <c r="HTS90" s="8"/>
      <c r="HTU90" s="9"/>
      <c r="HTV90" s="9"/>
      <c r="HTW90" s="9"/>
      <c r="HUA90" s="10"/>
      <c r="HUE90" s="7"/>
      <c r="HUF90" s="8"/>
      <c r="HUH90" s="9"/>
      <c r="HUI90" s="9"/>
      <c r="HUJ90" s="9"/>
      <c r="HUN90" s="10"/>
      <c r="HUR90" s="7"/>
      <c r="HUS90" s="8"/>
      <c r="HUU90" s="9"/>
      <c r="HUV90" s="9"/>
      <c r="HUW90" s="9"/>
      <c r="HVA90" s="10"/>
      <c r="HVE90" s="7"/>
      <c r="HVF90" s="8"/>
      <c r="HVH90" s="9"/>
      <c r="HVI90" s="9"/>
      <c r="HVJ90" s="9"/>
      <c r="HVN90" s="10"/>
      <c r="HVR90" s="7"/>
      <c r="HVS90" s="8"/>
      <c r="HVU90" s="9"/>
      <c r="HVV90" s="9"/>
      <c r="HVW90" s="9"/>
      <c r="HWA90" s="10"/>
      <c r="HWE90" s="7"/>
      <c r="HWF90" s="8"/>
      <c r="HWH90" s="9"/>
      <c r="HWI90" s="9"/>
      <c r="HWJ90" s="9"/>
      <c r="HWN90" s="10"/>
      <c r="HWR90" s="7"/>
      <c r="HWS90" s="8"/>
      <c r="HWU90" s="9"/>
      <c r="HWV90" s="9"/>
      <c r="HWW90" s="9"/>
      <c r="HXA90" s="10"/>
      <c r="HXE90" s="7"/>
      <c r="HXF90" s="8"/>
      <c r="HXH90" s="9"/>
      <c r="HXI90" s="9"/>
      <c r="HXJ90" s="9"/>
      <c r="HXN90" s="10"/>
      <c r="HXR90" s="7"/>
      <c r="HXS90" s="8"/>
      <c r="HXU90" s="9"/>
      <c r="HXV90" s="9"/>
      <c r="HXW90" s="9"/>
      <c r="HYA90" s="10"/>
      <c r="HYE90" s="7"/>
      <c r="HYF90" s="8"/>
      <c r="HYH90" s="9"/>
      <c r="HYI90" s="9"/>
      <c r="HYJ90" s="9"/>
      <c r="HYN90" s="10"/>
      <c r="HYR90" s="7"/>
      <c r="HYS90" s="8"/>
      <c r="HYU90" s="9"/>
      <c r="HYV90" s="9"/>
      <c r="HYW90" s="9"/>
      <c r="HZA90" s="10"/>
      <c r="HZE90" s="7"/>
      <c r="HZF90" s="8"/>
      <c r="HZH90" s="9"/>
      <c r="HZI90" s="9"/>
      <c r="HZJ90" s="9"/>
      <c r="HZN90" s="10"/>
      <c r="HZR90" s="7"/>
      <c r="HZS90" s="8"/>
      <c r="HZU90" s="9"/>
      <c r="HZV90" s="9"/>
      <c r="HZW90" s="9"/>
      <c r="IAA90" s="10"/>
      <c r="IAE90" s="7"/>
      <c r="IAF90" s="8"/>
      <c r="IAH90" s="9"/>
      <c r="IAI90" s="9"/>
      <c r="IAJ90" s="9"/>
      <c r="IAN90" s="10"/>
      <c r="IAR90" s="7"/>
      <c r="IAS90" s="8"/>
      <c r="IAU90" s="9"/>
      <c r="IAV90" s="9"/>
      <c r="IAW90" s="9"/>
      <c r="IBA90" s="10"/>
      <c r="IBE90" s="7"/>
      <c r="IBF90" s="8"/>
      <c r="IBH90" s="9"/>
      <c r="IBI90" s="9"/>
      <c r="IBJ90" s="9"/>
      <c r="IBN90" s="10"/>
      <c r="IBR90" s="7"/>
      <c r="IBS90" s="8"/>
      <c r="IBU90" s="9"/>
      <c r="IBV90" s="9"/>
      <c r="IBW90" s="9"/>
      <c r="ICA90" s="10"/>
      <c r="ICE90" s="7"/>
      <c r="ICF90" s="8"/>
      <c r="ICH90" s="9"/>
      <c r="ICI90" s="9"/>
      <c r="ICJ90" s="9"/>
      <c r="ICN90" s="10"/>
      <c r="ICR90" s="7"/>
      <c r="ICS90" s="8"/>
      <c r="ICU90" s="9"/>
      <c r="ICV90" s="9"/>
      <c r="ICW90" s="9"/>
      <c r="IDA90" s="10"/>
      <c r="IDE90" s="7"/>
      <c r="IDF90" s="8"/>
      <c r="IDH90" s="9"/>
      <c r="IDI90" s="9"/>
      <c r="IDJ90" s="9"/>
      <c r="IDN90" s="10"/>
      <c r="IDR90" s="7"/>
      <c r="IDS90" s="8"/>
      <c r="IDU90" s="9"/>
      <c r="IDV90" s="9"/>
      <c r="IDW90" s="9"/>
      <c r="IEA90" s="10"/>
      <c r="IEE90" s="7"/>
      <c r="IEF90" s="8"/>
      <c r="IEH90" s="9"/>
      <c r="IEI90" s="9"/>
      <c r="IEJ90" s="9"/>
      <c r="IEN90" s="10"/>
      <c r="IER90" s="7"/>
      <c r="IES90" s="8"/>
      <c r="IEU90" s="9"/>
      <c r="IEV90" s="9"/>
      <c r="IEW90" s="9"/>
      <c r="IFA90" s="10"/>
      <c r="IFE90" s="7"/>
      <c r="IFF90" s="8"/>
      <c r="IFH90" s="9"/>
      <c r="IFI90" s="9"/>
      <c r="IFJ90" s="9"/>
      <c r="IFN90" s="10"/>
      <c r="IFR90" s="7"/>
      <c r="IFS90" s="8"/>
      <c r="IFU90" s="9"/>
      <c r="IFV90" s="9"/>
      <c r="IFW90" s="9"/>
      <c r="IGA90" s="10"/>
      <c r="IGE90" s="7"/>
      <c r="IGF90" s="8"/>
      <c r="IGH90" s="9"/>
      <c r="IGI90" s="9"/>
      <c r="IGJ90" s="9"/>
      <c r="IGN90" s="10"/>
      <c r="IGR90" s="7"/>
      <c r="IGS90" s="8"/>
      <c r="IGU90" s="9"/>
      <c r="IGV90" s="9"/>
      <c r="IGW90" s="9"/>
      <c r="IHA90" s="10"/>
      <c r="IHE90" s="7"/>
      <c r="IHF90" s="8"/>
      <c r="IHH90" s="9"/>
      <c r="IHI90" s="9"/>
      <c r="IHJ90" s="9"/>
      <c r="IHN90" s="10"/>
      <c r="IHR90" s="7"/>
      <c r="IHS90" s="8"/>
      <c r="IHU90" s="9"/>
      <c r="IHV90" s="9"/>
      <c r="IHW90" s="9"/>
      <c r="IIA90" s="10"/>
      <c r="IIE90" s="7"/>
      <c r="IIF90" s="8"/>
      <c r="IIH90" s="9"/>
      <c r="III90" s="9"/>
      <c r="IIJ90" s="9"/>
      <c r="IIN90" s="10"/>
      <c r="IIR90" s="7"/>
      <c r="IIS90" s="8"/>
      <c r="IIU90" s="9"/>
      <c r="IIV90" s="9"/>
      <c r="IIW90" s="9"/>
      <c r="IJA90" s="10"/>
      <c r="IJE90" s="7"/>
      <c r="IJF90" s="8"/>
      <c r="IJH90" s="9"/>
      <c r="IJI90" s="9"/>
      <c r="IJJ90" s="9"/>
      <c r="IJN90" s="10"/>
      <c r="IJR90" s="7"/>
      <c r="IJS90" s="8"/>
      <c r="IJU90" s="9"/>
      <c r="IJV90" s="9"/>
      <c r="IJW90" s="9"/>
      <c r="IKA90" s="10"/>
      <c r="IKE90" s="7"/>
      <c r="IKF90" s="8"/>
      <c r="IKH90" s="9"/>
      <c r="IKI90" s="9"/>
      <c r="IKJ90" s="9"/>
      <c r="IKN90" s="10"/>
      <c r="IKR90" s="7"/>
      <c r="IKS90" s="8"/>
      <c r="IKU90" s="9"/>
      <c r="IKV90" s="9"/>
      <c r="IKW90" s="9"/>
      <c r="ILA90" s="10"/>
      <c r="ILE90" s="7"/>
      <c r="ILF90" s="8"/>
      <c r="ILH90" s="9"/>
      <c r="ILI90" s="9"/>
      <c r="ILJ90" s="9"/>
      <c r="ILN90" s="10"/>
      <c r="ILR90" s="7"/>
      <c r="ILS90" s="8"/>
      <c r="ILU90" s="9"/>
      <c r="ILV90" s="9"/>
      <c r="ILW90" s="9"/>
      <c r="IMA90" s="10"/>
      <c r="IME90" s="7"/>
      <c r="IMF90" s="8"/>
      <c r="IMH90" s="9"/>
      <c r="IMI90" s="9"/>
      <c r="IMJ90" s="9"/>
      <c r="IMN90" s="10"/>
      <c r="IMR90" s="7"/>
      <c r="IMS90" s="8"/>
      <c r="IMU90" s="9"/>
      <c r="IMV90" s="9"/>
      <c r="IMW90" s="9"/>
      <c r="INA90" s="10"/>
      <c r="INE90" s="7"/>
      <c r="INF90" s="8"/>
      <c r="INH90" s="9"/>
      <c r="INI90" s="9"/>
      <c r="INJ90" s="9"/>
      <c r="INN90" s="10"/>
      <c r="INR90" s="7"/>
      <c r="INS90" s="8"/>
      <c r="INU90" s="9"/>
      <c r="INV90" s="9"/>
      <c r="INW90" s="9"/>
      <c r="IOA90" s="10"/>
      <c r="IOE90" s="7"/>
      <c r="IOF90" s="8"/>
      <c r="IOH90" s="9"/>
      <c r="IOI90" s="9"/>
      <c r="IOJ90" s="9"/>
      <c r="ION90" s="10"/>
      <c r="IOR90" s="7"/>
      <c r="IOS90" s="8"/>
      <c r="IOU90" s="9"/>
      <c r="IOV90" s="9"/>
      <c r="IOW90" s="9"/>
      <c r="IPA90" s="10"/>
      <c r="IPE90" s="7"/>
      <c r="IPF90" s="8"/>
      <c r="IPH90" s="9"/>
      <c r="IPI90" s="9"/>
      <c r="IPJ90" s="9"/>
      <c r="IPN90" s="10"/>
      <c r="IPR90" s="7"/>
      <c r="IPS90" s="8"/>
      <c r="IPU90" s="9"/>
      <c r="IPV90" s="9"/>
      <c r="IPW90" s="9"/>
      <c r="IQA90" s="10"/>
      <c r="IQE90" s="7"/>
      <c r="IQF90" s="8"/>
      <c r="IQH90" s="9"/>
      <c r="IQI90" s="9"/>
      <c r="IQJ90" s="9"/>
      <c r="IQN90" s="10"/>
      <c r="IQR90" s="7"/>
      <c r="IQS90" s="8"/>
      <c r="IQU90" s="9"/>
      <c r="IQV90" s="9"/>
      <c r="IQW90" s="9"/>
      <c r="IRA90" s="10"/>
      <c r="IRE90" s="7"/>
      <c r="IRF90" s="8"/>
      <c r="IRH90" s="9"/>
      <c r="IRI90" s="9"/>
      <c r="IRJ90" s="9"/>
      <c r="IRN90" s="10"/>
      <c r="IRR90" s="7"/>
      <c r="IRS90" s="8"/>
      <c r="IRU90" s="9"/>
      <c r="IRV90" s="9"/>
      <c r="IRW90" s="9"/>
      <c r="ISA90" s="10"/>
      <c r="ISE90" s="7"/>
      <c r="ISF90" s="8"/>
      <c r="ISH90" s="9"/>
      <c r="ISI90" s="9"/>
      <c r="ISJ90" s="9"/>
      <c r="ISN90" s="10"/>
      <c r="ISR90" s="7"/>
      <c r="ISS90" s="8"/>
      <c r="ISU90" s="9"/>
      <c r="ISV90" s="9"/>
      <c r="ISW90" s="9"/>
      <c r="ITA90" s="10"/>
      <c r="ITE90" s="7"/>
      <c r="ITF90" s="8"/>
      <c r="ITH90" s="9"/>
      <c r="ITI90" s="9"/>
      <c r="ITJ90" s="9"/>
      <c r="ITN90" s="10"/>
      <c r="ITR90" s="7"/>
      <c r="ITS90" s="8"/>
      <c r="ITU90" s="9"/>
      <c r="ITV90" s="9"/>
      <c r="ITW90" s="9"/>
      <c r="IUA90" s="10"/>
      <c r="IUE90" s="7"/>
      <c r="IUF90" s="8"/>
      <c r="IUH90" s="9"/>
      <c r="IUI90" s="9"/>
      <c r="IUJ90" s="9"/>
      <c r="IUN90" s="10"/>
      <c r="IUR90" s="7"/>
      <c r="IUS90" s="8"/>
      <c r="IUU90" s="9"/>
      <c r="IUV90" s="9"/>
      <c r="IUW90" s="9"/>
      <c r="IVA90" s="10"/>
      <c r="IVE90" s="7"/>
      <c r="IVF90" s="8"/>
      <c r="IVH90" s="9"/>
      <c r="IVI90" s="9"/>
      <c r="IVJ90" s="9"/>
      <c r="IVN90" s="10"/>
      <c r="IVR90" s="7"/>
      <c r="IVS90" s="8"/>
      <c r="IVU90" s="9"/>
      <c r="IVV90" s="9"/>
      <c r="IVW90" s="9"/>
      <c r="IWA90" s="10"/>
      <c r="IWE90" s="7"/>
      <c r="IWF90" s="8"/>
      <c r="IWH90" s="9"/>
      <c r="IWI90" s="9"/>
      <c r="IWJ90" s="9"/>
      <c r="IWN90" s="10"/>
      <c r="IWR90" s="7"/>
      <c r="IWS90" s="8"/>
      <c r="IWU90" s="9"/>
      <c r="IWV90" s="9"/>
      <c r="IWW90" s="9"/>
      <c r="IXA90" s="10"/>
      <c r="IXE90" s="7"/>
      <c r="IXF90" s="8"/>
      <c r="IXH90" s="9"/>
      <c r="IXI90" s="9"/>
      <c r="IXJ90" s="9"/>
      <c r="IXN90" s="10"/>
      <c r="IXR90" s="7"/>
      <c r="IXS90" s="8"/>
      <c r="IXU90" s="9"/>
      <c r="IXV90" s="9"/>
      <c r="IXW90" s="9"/>
      <c r="IYA90" s="10"/>
      <c r="IYE90" s="7"/>
      <c r="IYF90" s="8"/>
      <c r="IYH90" s="9"/>
      <c r="IYI90" s="9"/>
      <c r="IYJ90" s="9"/>
      <c r="IYN90" s="10"/>
      <c r="IYR90" s="7"/>
      <c r="IYS90" s="8"/>
      <c r="IYU90" s="9"/>
      <c r="IYV90" s="9"/>
      <c r="IYW90" s="9"/>
      <c r="IZA90" s="10"/>
      <c r="IZE90" s="7"/>
      <c r="IZF90" s="8"/>
      <c r="IZH90" s="9"/>
      <c r="IZI90" s="9"/>
      <c r="IZJ90" s="9"/>
      <c r="IZN90" s="10"/>
      <c r="IZR90" s="7"/>
      <c r="IZS90" s="8"/>
      <c r="IZU90" s="9"/>
      <c r="IZV90" s="9"/>
      <c r="IZW90" s="9"/>
      <c r="JAA90" s="10"/>
      <c r="JAE90" s="7"/>
      <c r="JAF90" s="8"/>
      <c r="JAH90" s="9"/>
      <c r="JAI90" s="9"/>
      <c r="JAJ90" s="9"/>
      <c r="JAN90" s="10"/>
      <c r="JAR90" s="7"/>
      <c r="JAS90" s="8"/>
      <c r="JAU90" s="9"/>
      <c r="JAV90" s="9"/>
      <c r="JAW90" s="9"/>
      <c r="JBA90" s="10"/>
      <c r="JBE90" s="7"/>
      <c r="JBF90" s="8"/>
      <c r="JBH90" s="9"/>
      <c r="JBI90" s="9"/>
      <c r="JBJ90" s="9"/>
      <c r="JBN90" s="10"/>
      <c r="JBR90" s="7"/>
      <c r="JBS90" s="8"/>
      <c r="JBU90" s="9"/>
      <c r="JBV90" s="9"/>
      <c r="JBW90" s="9"/>
      <c r="JCA90" s="10"/>
      <c r="JCE90" s="7"/>
      <c r="JCF90" s="8"/>
      <c r="JCH90" s="9"/>
      <c r="JCI90" s="9"/>
      <c r="JCJ90" s="9"/>
      <c r="JCN90" s="10"/>
      <c r="JCR90" s="7"/>
      <c r="JCS90" s="8"/>
      <c r="JCU90" s="9"/>
      <c r="JCV90" s="9"/>
      <c r="JCW90" s="9"/>
      <c r="JDA90" s="10"/>
      <c r="JDE90" s="7"/>
      <c r="JDF90" s="8"/>
      <c r="JDH90" s="9"/>
      <c r="JDI90" s="9"/>
      <c r="JDJ90" s="9"/>
      <c r="JDN90" s="10"/>
      <c r="JDR90" s="7"/>
      <c r="JDS90" s="8"/>
      <c r="JDU90" s="9"/>
      <c r="JDV90" s="9"/>
      <c r="JDW90" s="9"/>
      <c r="JEA90" s="10"/>
      <c r="JEE90" s="7"/>
      <c r="JEF90" s="8"/>
      <c r="JEH90" s="9"/>
      <c r="JEI90" s="9"/>
      <c r="JEJ90" s="9"/>
      <c r="JEN90" s="10"/>
      <c r="JER90" s="7"/>
      <c r="JES90" s="8"/>
      <c r="JEU90" s="9"/>
      <c r="JEV90" s="9"/>
      <c r="JEW90" s="9"/>
      <c r="JFA90" s="10"/>
      <c r="JFE90" s="7"/>
      <c r="JFF90" s="8"/>
      <c r="JFH90" s="9"/>
      <c r="JFI90" s="9"/>
      <c r="JFJ90" s="9"/>
      <c r="JFN90" s="10"/>
      <c r="JFR90" s="7"/>
      <c r="JFS90" s="8"/>
      <c r="JFU90" s="9"/>
      <c r="JFV90" s="9"/>
      <c r="JFW90" s="9"/>
      <c r="JGA90" s="10"/>
      <c r="JGE90" s="7"/>
      <c r="JGF90" s="8"/>
      <c r="JGH90" s="9"/>
      <c r="JGI90" s="9"/>
      <c r="JGJ90" s="9"/>
      <c r="JGN90" s="10"/>
      <c r="JGR90" s="7"/>
      <c r="JGS90" s="8"/>
      <c r="JGU90" s="9"/>
      <c r="JGV90" s="9"/>
      <c r="JGW90" s="9"/>
      <c r="JHA90" s="10"/>
      <c r="JHE90" s="7"/>
      <c r="JHF90" s="8"/>
      <c r="JHH90" s="9"/>
      <c r="JHI90" s="9"/>
      <c r="JHJ90" s="9"/>
      <c r="JHN90" s="10"/>
      <c r="JHR90" s="7"/>
      <c r="JHS90" s="8"/>
      <c r="JHU90" s="9"/>
      <c r="JHV90" s="9"/>
      <c r="JHW90" s="9"/>
      <c r="JIA90" s="10"/>
      <c r="JIE90" s="7"/>
      <c r="JIF90" s="8"/>
      <c r="JIH90" s="9"/>
      <c r="JII90" s="9"/>
      <c r="JIJ90" s="9"/>
      <c r="JIN90" s="10"/>
      <c r="JIR90" s="7"/>
      <c r="JIS90" s="8"/>
      <c r="JIU90" s="9"/>
      <c r="JIV90" s="9"/>
      <c r="JIW90" s="9"/>
      <c r="JJA90" s="10"/>
      <c r="JJE90" s="7"/>
      <c r="JJF90" s="8"/>
      <c r="JJH90" s="9"/>
      <c r="JJI90" s="9"/>
      <c r="JJJ90" s="9"/>
      <c r="JJN90" s="10"/>
      <c r="JJR90" s="7"/>
      <c r="JJS90" s="8"/>
      <c r="JJU90" s="9"/>
      <c r="JJV90" s="9"/>
      <c r="JJW90" s="9"/>
      <c r="JKA90" s="10"/>
      <c r="JKE90" s="7"/>
      <c r="JKF90" s="8"/>
      <c r="JKH90" s="9"/>
      <c r="JKI90" s="9"/>
      <c r="JKJ90" s="9"/>
      <c r="JKN90" s="10"/>
      <c r="JKR90" s="7"/>
      <c r="JKS90" s="8"/>
      <c r="JKU90" s="9"/>
      <c r="JKV90" s="9"/>
      <c r="JKW90" s="9"/>
      <c r="JLA90" s="10"/>
      <c r="JLE90" s="7"/>
      <c r="JLF90" s="8"/>
      <c r="JLH90" s="9"/>
      <c r="JLI90" s="9"/>
      <c r="JLJ90" s="9"/>
      <c r="JLN90" s="10"/>
      <c r="JLR90" s="7"/>
      <c r="JLS90" s="8"/>
      <c r="JLU90" s="9"/>
      <c r="JLV90" s="9"/>
      <c r="JLW90" s="9"/>
      <c r="JMA90" s="10"/>
      <c r="JME90" s="7"/>
      <c r="JMF90" s="8"/>
      <c r="JMH90" s="9"/>
      <c r="JMI90" s="9"/>
      <c r="JMJ90" s="9"/>
      <c r="JMN90" s="10"/>
      <c r="JMR90" s="7"/>
      <c r="JMS90" s="8"/>
      <c r="JMU90" s="9"/>
      <c r="JMV90" s="9"/>
      <c r="JMW90" s="9"/>
      <c r="JNA90" s="10"/>
      <c r="JNE90" s="7"/>
      <c r="JNF90" s="8"/>
      <c r="JNH90" s="9"/>
      <c r="JNI90" s="9"/>
      <c r="JNJ90" s="9"/>
      <c r="JNN90" s="10"/>
      <c r="JNR90" s="7"/>
      <c r="JNS90" s="8"/>
      <c r="JNU90" s="9"/>
      <c r="JNV90" s="9"/>
      <c r="JNW90" s="9"/>
      <c r="JOA90" s="10"/>
      <c r="JOE90" s="7"/>
      <c r="JOF90" s="8"/>
      <c r="JOH90" s="9"/>
      <c r="JOI90" s="9"/>
      <c r="JOJ90" s="9"/>
      <c r="JON90" s="10"/>
      <c r="JOR90" s="7"/>
      <c r="JOS90" s="8"/>
      <c r="JOU90" s="9"/>
      <c r="JOV90" s="9"/>
      <c r="JOW90" s="9"/>
      <c r="JPA90" s="10"/>
      <c r="JPE90" s="7"/>
      <c r="JPF90" s="8"/>
      <c r="JPH90" s="9"/>
      <c r="JPI90" s="9"/>
      <c r="JPJ90" s="9"/>
      <c r="JPN90" s="10"/>
      <c r="JPR90" s="7"/>
      <c r="JPS90" s="8"/>
      <c r="JPU90" s="9"/>
      <c r="JPV90" s="9"/>
      <c r="JPW90" s="9"/>
      <c r="JQA90" s="10"/>
      <c r="JQE90" s="7"/>
      <c r="JQF90" s="8"/>
      <c r="JQH90" s="9"/>
      <c r="JQI90" s="9"/>
      <c r="JQJ90" s="9"/>
      <c r="JQN90" s="10"/>
      <c r="JQR90" s="7"/>
      <c r="JQS90" s="8"/>
      <c r="JQU90" s="9"/>
      <c r="JQV90" s="9"/>
      <c r="JQW90" s="9"/>
      <c r="JRA90" s="10"/>
      <c r="JRE90" s="7"/>
      <c r="JRF90" s="8"/>
      <c r="JRH90" s="9"/>
      <c r="JRI90" s="9"/>
      <c r="JRJ90" s="9"/>
      <c r="JRN90" s="10"/>
      <c r="JRR90" s="7"/>
      <c r="JRS90" s="8"/>
      <c r="JRU90" s="9"/>
      <c r="JRV90" s="9"/>
      <c r="JRW90" s="9"/>
      <c r="JSA90" s="10"/>
      <c r="JSE90" s="7"/>
      <c r="JSF90" s="8"/>
      <c r="JSH90" s="9"/>
      <c r="JSI90" s="9"/>
      <c r="JSJ90" s="9"/>
      <c r="JSN90" s="10"/>
      <c r="JSR90" s="7"/>
      <c r="JSS90" s="8"/>
      <c r="JSU90" s="9"/>
      <c r="JSV90" s="9"/>
      <c r="JSW90" s="9"/>
      <c r="JTA90" s="10"/>
      <c r="JTE90" s="7"/>
      <c r="JTF90" s="8"/>
      <c r="JTH90" s="9"/>
      <c r="JTI90" s="9"/>
      <c r="JTJ90" s="9"/>
      <c r="JTN90" s="10"/>
      <c r="JTR90" s="7"/>
      <c r="JTS90" s="8"/>
      <c r="JTU90" s="9"/>
      <c r="JTV90" s="9"/>
      <c r="JTW90" s="9"/>
      <c r="JUA90" s="10"/>
      <c r="JUE90" s="7"/>
      <c r="JUF90" s="8"/>
      <c r="JUH90" s="9"/>
      <c r="JUI90" s="9"/>
      <c r="JUJ90" s="9"/>
      <c r="JUN90" s="10"/>
      <c r="JUR90" s="7"/>
      <c r="JUS90" s="8"/>
      <c r="JUU90" s="9"/>
      <c r="JUV90" s="9"/>
      <c r="JUW90" s="9"/>
      <c r="JVA90" s="10"/>
      <c r="JVE90" s="7"/>
      <c r="JVF90" s="8"/>
      <c r="JVH90" s="9"/>
      <c r="JVI90" s="9"/>
      <c r="JVJ90" s="9"/>
      <c r="JVN90" s="10"/>
      <c r="JVR90" s="7"/>
      <c r="JVS90" s="8"/>
      <c r="JVU90" s="9"/>
      <c r="JVV90" s="9"/>
      <c r="JVW90" s="9"/>
      <c r="JWA90" s="10"/>
      <c r="JWE90" s="7"/>
      <c r="JWF90" s="8"/>
      <c r="JWH90" s="9"/>
      <c r="JWI90" s="9"/>
      <c r="JWJ90" s="9"/>
      <c r="JWN90" s="10"/>
      <c r="JWR90" s="7"/>
      <c r="JWS90" s="8"/>
      <c r="JWU90" s="9"/>
      <c r="JWV90" s="9"/>
      <c r="JWW90" s="9"/>
      <c r="JXA90" s="10"/>
      <c r="JXE90" s="7"/>
      <c r="JXF90" s="8"/>
      <c r="JXH90" s="9"/>
      <c r="JXI90" s="9"/>
      <c r="JXJ90" s="9"/>
      <c r="JXN90" s="10"/>
      <c r="JXR90" s="7"/>
      <c r="JXS90" s="8"/>
      <c r="JXU90" s="9"/>
      <c r="JXV90" s="9"/>
      <c r="JXW90" s="9"/>
      <c r="JYA90" s="10"/>
      <c r="JYE90" s="7"/>
      <c r="JYF90" s="8"/>
      <c r="JYH90" s="9"/>
      <c r="JYI90" s="9"/>
      <c r="JYJ90" s="9"/>
      <c r="JYN90" s="10"/>
      <c r="JYR90" s="7"/>
      <c r="JYS90" s="8"/>
      <c r="JYU90" s="9"/>
      <c r="JYV90" s="9"/>
      <c r="JYW90" s="9"/>
      <c r="JZA90" s="10"/>
      <c r="JZE90" s="7"/>
      <c r="JZF90" s="8"/>
      <c r="JZH90" s="9"/>
      <c r="JZI90" s="9"/>
      <c r="JZJ90" s="9"/>
      <c r="JZN90" s="10"/>
      <c r="JZR90" s="7"/>
      <c r="JZS90" s="8"/>
      <c r="JZU90" s="9"/>
      <c r="JZV90" s="9"/>
      <c r="JZW90" s="9"/>
      <c r="KAA90" s="10"/>
      <c r="KAE90" s="7"/>
      <c r="KAF90" s="8"/>
      <c r="KAH90" s="9"/>
      <c r="KAI90" s="9"/>
      <c r="KAJ90" s="9"/>
      <c r="KAN90" s="10"/>
      <c r="KAR90" s="7"/>
      <c r="KAS90" s="8"/>
      <c r="KAU90" s="9"/>
      <c r="KAV90" s="9"/>
      <c r="KAW90" s="9"/>
      <c r="KBA90" s="10"/>
      <c r="KBE90" s="7"/>
      <c r="KBF90" s="8"/>
      <c r="KBH90" s="9"/>
      <c r="KBI90" s="9"/>
      <c r="KBJ90" s="9"/>
      <c r="KBN90" s="10"/>
      <c r="KBR90" s="7"/>
      <c r="KBS90" s="8"/>
      <c r="KBU90" s="9"/>
      <c r="KBV90" s="9"/>
      <c r="KBW90" s="9"/>
      <c r="KCA90" s="10"/>
      <c r="KCE90" s="7"/>
      <c r="KCF90" s="8"/>
      <c r="KCH90" s="9"/>
      <c r="KCI90" s="9"/>
      <c r="KCJ90" s="9"/>
      <c r="KCN90" s="10"/>
      <c r="KCR90" s="7"/>
      <c r="KCS90" s="8"/>
      <c r="KCU90" s="9"/>
      <c r="KCV90" s="9"/>
      <c r="KCW90" s="9"/>
      <c r="KDA90" s="10"/>
      <c r="KDE90" s="7"/>
      <c r="KDF90" s="8"/>
      <c r="KDH90" s="9"/>
      <c r="KDI90" s="9"/>
      <c r="KDJ90" s="9"/>
      <c r="KDN90" s="10"/>
      <c r="KDR90" s="7"/>
      <c r="KDS90" s="8"/>
      <c r="KDU90" s="9"/>
      <c r="KDV90" s="9"/>
      <c r="KDW90" s="9"/>
      <c r="KEA90" s="10"/>
      <c r="KEE90" s="7"/>
      <c r="KEF90" s="8"/>
      <c r="KEH90" s="9"/>
      <c r="KEI90" s="9"/>
      <c r="KEJ90" s="9"/>
      <c r="KEN90" s="10"/>
      <c r="KER90" s="7"/>
      <c r="KES90" s="8"/>
      <c r="KEU90" s="9"/>
      <c r="KEV90" s="9"/>
      <c r="KEW90" s="9"/>
      <c r="KFA90" s="10"/>
      <c r="KFE90" s="7"/>
      <c r="KFF90" s="8"/>
      <c r="KFH90" s="9"/>
      <c r="KFI90" s="9"/>
      <c r="KFJ90" s="9"/>
      <c r="KFN90" s="10"/>
      <c r="KFR90" s="7"/>
      <c r="KFS90" s="8"/>
      <c r="KFU90" s="9"/>
      <c r="KFV90" s="9"/>
      <c r="KFW90" s="9"/>
      <c r="KGA90" s="10"/>
      <c r="KGE90" s="7"/>
      <c r="KGF90" s="8"/>
      <c r="KGH90" s="9"/>
      <c r="KGI90" s="9"/>
      <c r="KGJ90" s="9"/>
      <c r="KGN90" s="10"/>
      <c r="KGR90" s="7"/>
      <c r="KGS90" s="8"/>
      <c r="KGU90" s="9"/>
      <c r="KGV90" s="9"/>
      <c r="KGW90" s="9"/>
      <c r="KHA90" s="10"/>
      <c r="KHE90" s="7"/>
      <c r="KHF90" s="8"/>
      <c r="KHH90" s="9"/>
      <c r="KHI90" s="9"/>
      <c r="KHJ90" s="9"/>
      <c r="KHN90" s="10"/>
      <c r="KHR90" s="7"/>
      <c r="KHS90" s="8"/>
      <c r="KHU90" s="9"/>
      <c r="KHV90" s="9"/>
      <c r="KHW90" s="9"/>
      <c r="KIA90" s="10"/>
      <c r="KIE90" s="7"/>
      <c r="KIF90" s="8"/>
      <c r="KIH90" s="9"/>
      <c r="KII90" s="9"/>
      <c r="KIJ90" s="9"/>
      <c r="KIN90" s="10"/>
      <c r="KIR90" s="7"/>
      <c r="KIS90" s="8"/>
      <c r="KIU90" s="9"/>
      <c r="KIV90" s="9"/>
      <c r="KIW90" s="9"/>
      <c r="KJA90" s="10"/>
      <c r="KJE90" s="7"/>
      <c r="KJF90" s="8"/>
      <c r="KJH90" s="9"/>
      <c r="KJI90" s="9"/>
      <c r="KJJ90" s="9"/>
      <c r="KJN90" s="10"/>
      <c r="KJR90" s="7"/>
      <c r="KJS90" s="8"/>
      <c r="KJU90" s="9"/>
      <c r="KJV90" s="9"/>
      <c r="KJW90" s="9"/>
      <c r="KKA90" s="10"/>
      <c r="KKE90" s="7"/>
      <c r="KKF90" s="8"/>
      <c r="KKH90" s="9"/>
      <c r="KKI90" s="9"/>
      <c r="KKJ90" s="9"/>
      <c r="KKN90" s="10"/>
      <c r="KKR90" s="7"/>
      <c r="KKS90" s="8"/>
      <c r="KKU90" s="9"/>
      <c r="KKV90" s="9"/>
      <c r="KKW90" s="9"/>
      <c r="KLA90" s="10"/>
      <c r="KLE90" s="7"/>
      <c r="KLF90" s="8"/>
      <c r="KLH90" s="9"/>
      <c r="KLI90" s="9"/>
      <c r="KLJ90" s="9"/>
      <c r="KLN90" s="10"/>
      <c r="KLR90" s="7"/>
      <c r="KLS90" s="8"/>
      <c r="KLU90" s="9"/>
      <c r="KLV90" s="9"/>
      <c r="KLW90" s="9"/>
      <c r="KMA90" s="10"/>
      <c r="KME90" s="7"/>
      <c r="KMF90" s="8"/>
      <c r="KMH90" s="9"/>
      <c r="KMI90" s="9"/>
      <c r="KMJ90" s="9"/>
      <c r="KMN90" s="10"/>
      <c r="KMR90" s="7"/>
      <c r="KMS90" s="8"/>
      <c r="KMU90" s="9"/>
      <c r="KMV90" s="9"/>
      <c r="KMW90" s="9"/>
      <c r="KNA90" s="10"/>
      <c r="KNE90" s="7"/>
      <c r="KNF90" s="8"/>
      <c r="KNH90" s="9"/>
      <c r="KNI90" s="9"/>
      <c r="KNJ90" s="9"/>
      <c r="KNN90" s="10"/>
      <c r="KNR90" s="7"/>
      <c r="KNS90" s="8"/>
      <c r="KNU90" s="9"/>
      <c r="KNV90" s="9"/>
      <c r="KNW90" s="9"/>
      <c r="KOA90" s="10"/>
      <c r="KOE90" s="7"/>
      <c r="KOF90" s="8"/>
      <c r="KOH90" s="9"/>
      <c r="KOI90" s="9"/>
      <c r="KOJ90" s="9"/>
      <c r="KON90" s="10"/>
      <c r="KOR90" s="7"/>
      <c r="KOS90" s="8"/>
      <c r="KOU90" s="9"/>
      <c r="KOV90" s="9"/>
      <c r="KOW90" s="9"/>
      <c r="KPA90" s="10"/>
      <c r="KPE90" s="7"/>
      <c r="KPF90" s="8"/>
      <c r="KPH90" s="9"/>
      <c r="KPI90" s="9"/>
      <c r="KPJ90" s="9"/>
      <c r="KPN90" s="10"/>
      <c r="KPR90" s="7"/>
      <c r="KPS90" s="8"/>
      <c r="KPU90" s="9"/>
      <c r="KPV90" s="9"/>
      <c r="KPW90" s="9"/>
      <c r="KQA90" s="10"/>
      <c r="KQE90" s="7"/>
      <c r="KQF90" s="8"/>
      <c r="KQH90" s="9"/>
      <c r="KQI90" s="9"/>
      <c r="KQJ90" s="9"/>
      <c r="KQN90" s="10"/>
      <c r="KQR90" s="7"/>
      <c r="KQS90" s="8"/>
      <c r="KQU90" s="9"/>
      <c r="KQV90" s="9"/>
      <c r="KQW90" s="9"/>
      <c r="KRA90" s="10"/>
      <c r="KRE90" s="7"/>
      <c r="KRF90" s="8"/>
      <c r="KRH90" s="9"/>
      <c r="KRI90" s="9"/>
      <c r="KRJ90" s="9"/>
      <c r="KRN90" s="10"/>
      <c r="KRR90" s="7"/>
      <c r="KRS90" s="8"/>
      <c r="KRU90" s="9"/>
      <c r="KRV90" s="9"/>
      <c r="KRW90" s="9"/>
      <c r="KSA90" s="10"/>
      <c r="KSE90" s="7"/>
      <c r="KSF90" s="8"/>
      <c r="KSH90" s="9"/>
      <c r="KSI90" s="9"/>
      <c r="KSJ90" s="9"/>
      <c r="KSN90" s="10"/>
      <c r="KSR90" s="7"/>
      <c r="KSS90" s="8"/>
      <c r="KSU90" s="9"/>
      <c r="KSV90" s="9"/>
      <c r="KSW90" s="9"/>
      <c r="KTA90" s="10"/>
      <c r="KTE90" s="7"/>
      <c r="KTF90" s="8"/>
      <c r="KTH90" s="9"/>
      <c r="KTI90" s="9"/>
      <c r="KTJ90" s="9"/>
      <c r="KTN90" s="10"/>
      <c r="KTR90" s="7"/>
      <c r="KTS90" s="8"/>
      <c r="KTU90" s="9"/>
      <c r="KTV90" s="9"/>
      <c r="KTW90" s="9"/>
      <c r="KUA90" s="10"/>
      <c r="KUE90" s="7"/>
      <c r="KUF90" s="8"/>
      <c r="KUH90" s="9"/>
      <c r="KUI90" s="9"/>
      <c r="KUJ90" s="9"/>
      <c r="KUN90" s="10"/>
      <c r="KUR90" s="7"/>
      <c r="KUS90" s="8"/>
      <c r="KUU90" s="9"/>
      <c r="KUV90" s="9"/>
      <c r="KUW90" s="9"/>
      <c r="KVA90" s="10"/>
      <c r="KVE90" s="7"/>
      <c r="KVF90" s="8"/>
      <c r="KVH90" s="9"/>
      <c r="KVI90" s="9"/>
      <c r="KVJ90" s="9"/>
      <c r="KVN90" s="10"/>
      <c r="KVR90" s="7"/>
      <c r="KVS90" s="8"/>
      <c r="KVU90" s="9"/>
      <c r="KVV90" s="9"/>
      <c r="KVW90" s="9"/>
      <c r="KWA90" s="10"/>
      <c r="KWE90" s="7"/>
      <c r="KWF90" s="8"/>
      <c r="KWH90" s="9"/>
      <c r="KWI90" s="9"/>
      <c r="KWJ90" s="9"/>
      <c r="KWN90" s="10"/>
      <c r="KWR90" s="7"/>
      <c r="KWS90" s="8"/>
      <c r="KWU90" s="9"/>
      <c r="KWV90" s="9"/>
      <c r="KWW90" s="9"/>
      <c r="KXA90" s="10"/>
      <c r="KXE90" s="7"/>
      <c r="KXF90" s="8"/>
      <c r="KXH90" s="9"/>
      <c r="KXI90" s="9"/>
      <c r="KXJ90" s="9"/>
      <c r="KXN90" s="10"/>
      <c r="KXR90" s="7"/>
      <c r="KXS90" s="8"/>
      <c r="KXU90" s="9"/>
      <c r="KXV90" s="9"/>
      <c r="KXW90" s="9"/>
      <c r="KYA90" s="10"/>
      <c r="KYE90" s="7"/>
      <c r="KYF90" s="8"/>
      <c r="KYH90" s="9"/>
      <c r="KYI90" s="9"/>
      <c r="KYJ90" s="9"/>
      <c r="KYN90" s="10"/>
      <c r="KYR90" s="7"/>
      <c r="KYS90" s="8"/>
      <c r="KYU90" s="9"/>
      <c r="KYV90" s="9"/>
      <c r="KYW90" s="9"/>
      <c r="KZA90" s="10"/>
      <c r="KZE90" s="7"/>
      <c r="KZF90" s="8"/>
      <c r="KZH90" s="9"/>
      <c r="KZI90" s="9"/>
      <c r="KZJ90" s="9"/>
      <c r="KZN90" s="10"/>
      <c r="KZR90" s="7"/>
      <c r="KZS90" s="8"/>
      <c r="KZU90" s="9"/>
      <c r="KZV90" s="9"/>
      <c r="KZW90" s="9"/>
      <c r="LAA90" s="10"/>
      <c r="LAE90" s="7"/>
      <c r="LAF90" s="8"/>
      <c r="LAH90" s="9"/>
      <c r="LAI90" s="9"/>
      <c r="LAJ90" s="9"/>
      <c r="LAN90" s="10"/>
      <c r="LAR90" s="7"/>
      <c r="LAS90" s="8"/>
      <c r="LAU90" s="9"/>
      <c r="LAV90" s="9"/>
      <c r="LAW90" s="9"/>
      <c r="LBA90" s="10"/>
      <c r="LBE90" s="7"/>
      <c r="LBF90" s="8"/>
      <c r="LBH90" s="9"/>
      <c r="LBI90" s="9"/>
      <c r="LBJ90" s="9"/>
      <c r="LBN90" s="10"/>
      <c r="LBR90" s="7"/>
      <c r="LBS90" s="8"/>
      <c r="LBU90" s="9"/>
      <c r="LBV90" s="9"/>
      <c r="LBW90" s="9"/>
      <c r="LCA90" s="10"/>
      <c r="LCE90" s="7"/>
      <c r="LCF90" s="8"/>
      <c r="LCH90" s="9"/>
      <c r="LCI90" s="9"/>
      <c r="LCJ90" s="9"/>
      <c r="LCN90" s="10"/>
      <c r="LCR90" s="7"/>
      <c r="LCS90" s="8"/>
      <c r="LCU90" s="9"/>
      <c r="LCV90" s="9"/>
      <c r="LCW90" s="9"/>
      <c r="LDA90" s="10"/>
      <c r="LDE90" s="7"/>
      <c r="LDF90" s="8"/>
      <c r="LDH90" s="9"/>
      <c r="LDI90" s="9"/>
      <c r="LDJ90" s="9"/>
      <c r="LDN90" s="10"/>
      <c r="LDR90" s="7"/>
      <c r="LDS90" s="8"/>
      <c r="LDU90" s="9"/>
      <c r="LDV90" s="9"/>
      <c r="LDW90" s="9"/>
      <c r="LEA90" s="10"/>
      <c r="LEE90" s="7"/>
      <c r="LEF90" s="8"/>
      <c r="LEH90" s="9"/>
      <c r="LEI90" s="9"/>
      <c r="LEJ90" s="9"/>
      <c r="LEN90" s="10"/>
      <c r="LER90" s="7"/>
      <c r="LES90" s="8"/>
      <c r="LEU90" s="9"/>
      <c r="LEV90" s="9"/>
      <c r="LEW90" s="9"/>
      <c r="LFA90" s="10"/>
      <c r="LFE90" s="7"/>
      <c r="LFF90" s="8"/>
      <c r="LFH90" s="9"/>
      <c r="LFI90" s="9"/>
      <c r="LFJ90" s="9"/>
      <c r="LFN90" s="10"/>
      <c r="LFR90" s="7"/>
      <c r="LFS90" s="8"/>
      <c r="LFU90" s="9"/>
      <c r="LFV90" s="9"/>
      <c r="LFW90" s="9"/>
      <c r="LGA90" s="10"/>
      <c r="LGE90" s="7"/>
      <c r="LGF90" s="8"/>
      <c r="LGH90" s="9"/>
      <c r="LGI90" s="9"/>
      <c r="LGJ90" s="9"/>
      <c r="LGN90" s="10"/>
      <c r="LGR90" s="7"/>
      <c r="LGS90" s="8"/>
      <c r="LGU90" s="9"/>
      <c r="LGV90" s="9"/>
      <c r="LGW90" s="9"/>
      <c r="LHA90" s="10"/>
      <c r="LHE90" s="7"/>
      <c r="LHF90" s="8"/>
      <c r="LHH90" s="9"/>
      <c r="LHI90" s="9"/>
      <c r="LHJ90" s="9"/>
      <c r="LHN90" s="10"/>
      <c r="LHR90" s="7"/>
      <c r="LHS90" s="8"/>
      <c r="LHU90" s="9"/>
      <c r="LHV90" s="9"/>
      <c r="LHW90" s="9"/>
      <c r="LIA90" s="10"/>
      <c r="LIE90" s="7"/>
      <c r="LIF90" s="8"/>
      <c r="LIH90" s="9"/>
      <c r="LII90" s="9"/>
      <c r="LIJ90" s="9"/>
      <c r="LIN90" s="10"/>
      <c r="LIR90" s="7"/>
      <c r="LIS90" s="8"/>
      <c r="LIU90" s="9"/>
      <c r="LIV90" s="9"/>
      <c r="LIW90" s="9"/>
      <c r="LJA90" s="10"/>
      <c r="LJE90" s="7"/>
      <c r="LJF90" s="8"/>
      <c r="LJH90" s="9"/>
      <c r="LJI90" s="9"/>
      <c r="LJJ90" s="9"/>
      <c r="LJN90" s="10"/>
      <c r="LJR90" s="7"/>
      <c r="LJS90" s="8"/>
      <c r="LJU90" s="9"/>
      <c r="LJV90" s="9"/>
      <c r="LJW90" s="9"/>
      <c r="LKA90" s="10"/>
      <c r="LKE90" s="7"/>
      <c r="LKF90" s="8"/>
      <c r="LKH90" s="9"/>
      <c r="LKI90" s="9"/>
      <c r="LKJ90" s="9"/>
      <c r="LKN90" s="10"/>
      <c r="LKR90" s="7"/>
      <c r="LKS90" s="8"/>
      <c r="LKU90" s="9"/>
      <c r="LKV90" s="9"/>
      <c r="LKW90" s="9"/>
      <c r="LLA90" s="10"/>
      <c r="LLE90" s="7"/>
      <c r="LLF90" s="8"/>
      <c r="LLH90" s="9"/>
      <c r="LLI90" s="9"/>
      <c r="LLJ90" s="9"/>
      <c r="LLN90" s="10"/>
      <c r="LLR90" s="7"/>
      <c r="LLS90" s="8"/>
      <c r="LLU90" s="9"/>
      <c r="LLV90" s="9"/>
      <c r="LLW90" s="9"/>
      <c r="LMA90" s="10"/>
      <c r="LME90" s="7"/>
      <c r="LMF90" s="8"/>
      <c r="LMH90" s="9"/>
      <c r="LMI90" s="9"/>
      <c r="LMJ90" s="9"/>
      <c r="LMN90" s="10"/>
      <c r="LMR90" s="7"/>
      <c r="LMS90" s="8"/>
      <c r="LMU90" s="9"/>
      <c r="LMV90" s="9"/>
      <c r="LMW90" s="9"/>
      <c r="LNA90" s="10"/>
      <c r="LNE90" s="7"/>
      <c r="LNF90" s="8"/>
      <c r="LNH90" s="9"/>
      <c r="LNI90" s="9"/>
      <c r="LNJ90" s="9"/>
      <c r="LNN90" s="10"/>
      <c r="LNR90" s="7"/>
      <c r="LNS90" s="8"/>
      <c r="LNU90" s="9"/>
      <c r="LNV90" s="9"/>
      <c r="LNW90" s="9"/>
      <c r="LOA90" s="10"/>
      <c r="LOE90" s="7"/>
      <c r="LOF90" s="8"/>
      <c r="LOH90" s="9"/>
      <c r="LOI90" s="9"/>
      <c r="LOJ90" s="9"/>
      <c r="LON90" s="10"/>
      <c r="LOR90" s="7"/>
      <c r="LOS90" s="8"/>
      <c r="LOU90" s="9"/>
      <c r="LOV90" s="9"/>
      <c r="LOW90" s="9"/>
      <c r="LPA90" s="10"/>
      <c r="LPE90" s="7"/>
      <c r="LPF90" s="8"/>
      <c r="LPH90" s="9"/>
      <c r="LPI90" s="9"/>
      <c r="LPJ90" s="9"/>
      <c r="LPN90" s="10"/>
      <c r="LPR90" s="7"/>
      <c r="LPS90" s="8"/>
      <c r="LPU90" s="9"/>
      <c r="LPV90" s="9"/>
      <c r="LPW90" s="9"/>
      <c r="LQA90" s="10"/>
      <c r="LQE90" s="7"/>
      <c r="LQF90" s="8"/>
      <c r="LQH90" s="9"/>
      <c r="LQI90" s="9"/>
      <c r="LQJ90" s="9"/>
      <c r="LQN90" s="10"/>
      <c r="LQR90" s="7"/>
      <c r="LQS90" s="8"/>
      <c r="LQU90" s="9"/>
      <c r="LQV90" s="9"/>
      <c r="LQW90" s="9"/>
      <c r="LRA90" s="10"/>
      <c r="LRE90" s="7"/>
      <c r="LRF90" s="8"/>
      <c r="LRH90" s="9"/>
      <c r="LRI90" s="9"/>
      <c r="LRJ90" s="9"/>
      <c r="LRN90" s="10"/>
      <c r="LRR90" s="7"/>
      <c r="LRS90" s="8"/>
      <c r="LRU90" s="9"/>
      <c r="LRV90" s="9"/>
      <c r="LRW90" s="9"/>
      <c r="LSA90" s="10"/>
      <c r="LSE90" s="7"/>
      <c r="LSF90" s="8"/>
      <c r="LSH90" s="9"/>
      <c r="LSI90" s="9"/>
      <c r="LSJ90" s="9"/>
      <c r="LSN90" s="10"/>
      <c r="LSR90" s="7"/>
      <c r="LSS90" s="8"/>
      <c r="LSU90" s="9"/>
      <c r="LSV90" s="9"/>
      <c r="LSW90" s="9"/>
      <c r="LTA90" s="10"/>
      <c r="LTE90" s="7"/>
      <c r="LTF90" s="8"/>
      <c r="LTH90" s="9"/>
      <c r="LTI90" s="9"/>
      <c r="LTJ90" s="9"/>
      <c r="LTN90" s="10"/>
      <c r="LTR90" s="7"/>
      <c r="LTS90" s="8"/>
      <c r="LTU90" s="9"/>
      <c r="LTV90" s="9"/>
      <c r="LTW90" s="9"/>
      <c r="LUA90" s="10"/>
      <c r="LUE90" s="7"/>
      <c r="LUF90" s="8"/>
      <c r="LUH90" s="9"/>
      <c r="LUI90" s="9"/>
      <c r="LUJ90" s="9"/>
      <c r="LUN90" s="10"/>
      <c r="LUR90" s="7"/>
      <c r="LUS90" s="8"/>
      <c r="LUU90" s="9"/>
      <c r="LUV90" s="9"/>
      <c r="LUW90" s="9"/>
      <c r="LVA90" s="10"/>
      <c r="LVE90" s="7"/>
      <c r="LVF90" s="8"/>
      <c r="LVH90" s="9"/>
      <c r="LVI90" s="9"/>
      <c r="LVJ90" s="9"/>
      <c r="LVN90" s="10"/>
      <c r="LVR90" s="7"/>
      <c r="LVS90" s="8"/>
      <c r="LVU90" s="9"/>
      <c r="LVV90" s="9"/>
      <c r="LVW90" s="9"/>
      <c r="LWA90" s="10"/>
      <c r="LWE90" s="7"/>
      <c r="LWF90" s="8"/>
      <c r="LWH90" s="9"/>
      <c r="LWI90" s="9"/>
      <c r="LWJ90" s="9"/>
      <c r="LWN90" s="10"/>
      <c r="LWR90" s="7"/>
      <c r="LWS90" s="8"/>
      <c r="LWU90" s="9"/>
      <c r="LWV90" s="9"/>
      <c r="LWW90" s="9"/>
      <c r="LXA90" s="10"/>
      <c r="LXE90" s="7"/>
      <c r="LXF90" s="8"/>
      <c r="LXH90" s="9"/>
      <c r="LXI90" s="9"/>
      <c r="LXJ90" s="9"/>
      <c r="LXN90" s="10"/>
      <c r="LXR90" s="7"/>
      <c r="LXS90" s="8"/>
      <c r="LXU90" s="9"/>
      <c r="LXV90" s="9"/>
      <c r="LXW90" s="9"/>
      <c r="LYA90" s="10"/>
      <c r="LYE90" s="7"/>
      <c r="LYF90" s="8"/>
      <c r="LYH90" s="9"/>
      <c r="LYI90" s="9"/>
      <c r="LYJ90" s="9"/>
      <c r="LYN90" s="10"/>
      <c r="LYR90" s="7"/>
      <c r="LYS90" s="8"/>
      <c r="LYU90" s="9"/>
      <c r="LYV90" s="9"/>
      <c r="LYW90" s="9"/>
      <c r="LZA90" s="10"/>
      <c r="LZE90" s="7"/>
      <c r="LZF90" s="8"/>
      <c r="LZH90" s="9"/>
      <c r="LZI90" s="9"/>
      <c r="LZJ90" s="9"/>
      <c r="LZN90" s="10"/>
      <c r="LZR90" s="7"/>
      <c r="LZS90" s="8"/>
      <c r="LZU90" s="9"/>
      <c r="LZV90" s="9"/>
      <c r="LZW90" s="9"/>
      <c r="MAA90" s="10"/>
      <c r="MAE90" s="7"/>
      <c r="MAF90" s="8"/>
      <c r="MAH90" s="9"/>
      <c r="MAI90" s="9"/>
      <c r="MAJ90" s="9"/>
      <c r="MAN90" s="10"/>
      <c r="MAR90" s="7"/>
      <c r="MAS90" s="8"/>
      <c r="MAU90" s="9"/>
      <c r="MAV90" s="9"/>
      <c r="MAW90" s="9"/>
      <c r="MBA90" s="10"/>
      <c r="MBE90" s="7"/>
      <c r="MBF90" s="8"/>
      <c r="MBH90" s="9"/>
      <c r="MBI90" s="9"/>
      <c r="MBJ90" s="9"/>
      <c r="MBN90" s="10"/>
      <c r="MBR90" s="7"/>
      <c r="MBS90" s="8"/>
      <c r="MBU90" s="9"/>
      <c r="MBV90" s="9"/>
      <c r="MBW90" s="9"/>
      <c r="MCA90" s="10"/>
      <c r="MCE90" s="7"/>
      <c r="MCF90" s="8"/>
      <c r="MCH90" s="9"/>
      <c r="MCI90" s="9"/>
      <c r="MCJ90" s="9"/>
      <c r="MCN90" s="10"/>
      <c r="MCR90" s="7"/>
      <c r="MCS90" s="8"/>
      <c r="MCU90" s="9"/>
      <c r="MCV90" s="9"/>
      <c r="MCW90" s="9"/>
      <c r="MDA90" s="10"/>
      <c r="MDE90" s="7"/>
      <c r="MDF90" s="8"/>
      <c r="MDH90" s="9"/>
      <c r="MDI90" s="9"/>
      <c r="MDJ90" s="9"/>
      <c r="MDN90" s="10"/>
      <c r="MDR90" s="7"/>
      <c r="MDS90" s="8"/>
      <c r="MDU90" s="9"/>
      <c r="MDV90" s="9"/>
      <c r="MDW90" s="9"/>
      <c r="MEA90" s="10"/>
      <c r="MEE90" s="7"/>
      <c r="MEF90" s="8"/>
      <c r="MEH90" s="9"/>
      <c r="MEI90" s="9"/>
      <c r="MEJ90" s="9"/>
      <c r="MEN90" s="10"/>
      <c r="MER90" s="7"/>
      <c r="MES90" s="8"/>
      <c r="MEU90" s="9"/>
      <c r="MEV90" s="9"/>
      <c r="MEW90" s="9"/>
      <c r="MFA90" s="10"/>
      <c r="MFE90" s="7"/>
      <c r="MFF90" s="8"/>
      <c r="MFH90" s="9"/>
      <c r="MFI90" s="9"/>
      <c r="MFJ90" s="9"/>
      <c r="MFN90" s="10"/>
      <c r="MFR90" s="7"/>
      <c r="MFS90" s="8"/>
      <c r="MFU90" s="9"/>
      <c r="MFV90" s="9"/>
      <c r="MFW90" s="9"/>
      <c r="MGA90" s="10"/>
      <c r="MGE90" s="7"/>
      <c r="MGF90" s="8"/>
      <c r="MGH90" s="9"/>
      <c r="MGI90" s="9"/>
      <c r="MGJ90" s="9"/>
      <c r="MGN90" s="10"/>
      <c r="MGR90" s="7"/>
      <c r="MGS90" s="8"/>
      <c r="MGU90" s="9"/>
      <c r="MGV90" s="9"/>
      <c r="MGW90" s="9"/>
      <c r="MHA90" s="10"/>
      <c r="MHE90" s="7"/>
      <c r="MHF90" s="8"/>
      <c r="MHH90" s="9"/>
      <c r="MHI90" s="9"/>
      <c r="MHJ90" s="9"/>
      <c r="MHN90" s="10"/>
      <c r="MHR90" s="7"/>
      <c r="MHS90" s="8"/>
      <c r="MHU90" s="9"/>
      <c r="MHV90" s="9"/>
      <c r="MHW90" s="9"/>
      <c r="MIA90" s="10"/>
      <c r="MIE90" s="7"/>
      <c r="MIF90" s="8"/>
      <c r="MIH90" s="9"/>
      <c r="MII90" s="9"/>
      <c r="MIJ90" s="9"/>
      <c r="MIN90" s="10"/>
      <c r="MIR90" s="7"/>
      <c r="MIS90" s="8"/>
      <c r="MIU90" s="9"/>
      <c r="MIV90" s="9"/>
      <c r="MIW90" s="9"/>
      <c r="MJA90" s="10"/>
      <c r="MJE90" s="7"/>
      <c r="MJF90" s="8"/>
      <c r="MJH90" s="9"/>
      <c r="MJI90" s="9"/>
      <c r="MJJ90" s="9"/>
      <c r="MJN90" s="10"/>
      <c r="MJR90" s="7"/>
      <c r="MJS90" s="8"/>
      <c r="MJU90" s="9"/>
      <c r="MJV90" s="9"/>
      <c r="MJW90" s="9"/>
      <c r="MKA90" s="10"/>
      <c r="MKE90" s="7"/>
      <c r="MKF90" s="8"/>
      <c r="MKH90" s="9"/>
      <c r="MKI90" s="9"/>
      <c r="MKJ90" s="9"/>
      <c r="MKN90" s="10"/>
      <c r="MKR90" s="7"/>
      <c r="MKS90" s="8"/>
      <c r="MKU90" s="9"/>
      <c r="MKV90" s="9"/>
      <c r="MKW90" s="9"/>
      <c r="MLA90" s="10"/>
      <c r="MLE90" s="7"/>
      <c r="MLF90" s="8"/>
      <c r="MLH90" s="9"/>
      <c r="MLI90" s="9"/>
      <c r="MLJ90" s="9"/>
      <c r="MLN90" s="10"/>
      <c r="MLR90" s="7"/>
      <c r="MLS90" s="8"/>
      <c r="MLU90" s="9"/>
      <c r="MLV90" s="9"/>
      <c r="MLW90" s="9"/>
      <c r="MMA90" s="10"/>
      <c r="MME90" s="7"/>
      <c r="MMF90" s="8"/>
      <c r="MMH90" s="9"/>
      <c r="MMI90" s="9"/>
      <c r="MMJ90" s="9"/>
      <c r="MMN90" s="10"/>
      <c r="MMR90" s="7"/>
      <c r="MMS90" s="8"/>
      <c r="MMU90" s="9"/>
      <c r="MMV90" s="9"/>
      <c r="MMW90" s="9"/>
      <c r="MNA90" s="10"/>
      <c r="MNE90" s="7"/>
      <c r="MNF90" s="8"/>
      <c r="MNH90" s="9"/>
      <c r="MNI90" s="9"/>
      <c r="MNJ90" s="9"/>
      <c r="MNN90" s="10"/>
      <c r="MNR90" s="7"/>
      <c r="MNS90" s="8"/>
      <c r="MNU90" s="9"/>
      <c r="MNV90" s="9"/>
      <c r="MNW90" s="9"/>
      <c r="MOA90" s="10"/>
      <c r="MOE90" s="7"/>
      <c r="MOF90" s="8"/>
      <c r="MOH90" s="9"/>
      <c r="MOI90" s="9"/>
      <c r="MOJ90" s="9"/>
      <c r="MON90" s="10"/>
      <c r="MOR90" s="7"/>
      <c r="MOS90" s="8"/>
      <c r="MOU90" s="9"/>
      <c r="MOV90" s="9"/>
      <c r="MOW90" s="9"/>
      <c r="MPA90" s="10"/>
      <c r="MPE90" s="7"/>
      <c r="MPF90" s="8"/>
      <c r="MPH90" s="9"/>
      <c r="MPI90" s="9"/>
      <c r="MPJ90" s="9"/>
      <c r="MPN90" s="10"/>
      <c r="MPR90" s="7"/>
      <c r="MPS90" s="8"/>
      <c r="MPU90" s="9"/>
      <c r="MPV90" s="9"/>
      <c r="MPW90" s="9"/>
      <c r="MQA90" s="10"/>
      <c r="MQE90" s="7"/>
      <c r="MQF90" s="8"/>
      <c r="MQH90" s="9"/>
      <c r="MQI90" s="9"/>
      <c r="MQJ90" s="9"/>
      <c r="MQN90" s="10"/>
      <c r="MQR90" s="7"/>
      <c r="MQS90" s="8"/>
      <c r="MQU90" s="9"/>
      <c r="MQV90" s="9"/>
      <c r="MQW90" s="9"/>
      <c r="MRA90" s="10"/>
      <c r="MRE90" s="7"/>
      <c r="MRF90" s="8"/>
      <c r="MRH90" s="9"/>
      <c r="MRI90" s="9"/>
      <c r="MRJ90" s="9"/>
      <c r="MRN90" s="10"/>
      <c r="MRR90" s="7"/>
      <c r="MRS90" s="8"/>
      <c r="MRU90" s="9"/>
      <c r="MRV90" s="9"/>
      <c r="MRW90" s="9"/>
      <c r="MSA90" s="10"/>
      <c r="MSE90" s="7"/>
      <c r="MSF90" s="8"/>
      <c r="MSH90" s="9"/>
      <c r="MSI90" s="9"/>
      <c r="MSJ90" s="9"/>
      <c r="MSN90" s="10"/>
      <c r="MSR90" s="7"/>
      <c r="MSS90" s="8"/>
      <c r="MSU90" s="9"/>
      <c r="MSV90" s="9"/>
      <c r="MSW90" s="9"/>
      <c r="MTA90" s="10"/>
      <c r="MTE90" s="7"/>
      <c r="MTF90" s="8"/>
      <c r="MTH90" s="9"/>
      <c r="MTI90" s="9"/>
      <c r="MTJ90" s="9"/>
      <c r="MTN90" s="10"/>
      <c r="MTR90" s="7"/>
      <c r="MTS90" s="8"/>
      <c r="MTU90" s="9"/>
      <c r="MTV90" s="9"/>
      <c r="MTW90" s="9"/>
      <c r="MUA90" s="10"/>
      <c r="MUE90" s="7"/>
      <c r="MUF90" s="8"/>
      <c r="MUH90" s="9"/>
      <c r="MUI90" s="9"/>
      <c r="MUJ90" s="9"/>
      <c r="MUN90" s="10"/>
      <c r="MUR90" s="7"/>
      <c r="MUS90" s="8"/>
      <c r="MUU90" s="9"/>
      <c r="MUV90" s="9"/>
      <c r="MUW90" s="9"/>
      <c r="MVA90" s="10"/>
      <c r="MVE90" s="7"/>
      <c r="MVF90" s="8"/>
      <c r="MVH90" s="9"/>
      <c r="MVI90" s="9"/>
      <c r="MVJ90" s="9"/>
      <c r="MVN90" s="10"/>
      <c r="MVR90" s="7"/>
      <c r="MVS90" s="8"/>
      <c r="MVU90" s="9"/>
      <c r="MVV90" s="9"/>
      <c r="MVW90" s="9"/>
      <c r="MWA90" s="10"/>
      <c r="MWE90" s="7"/>
      <c r="MWF90" s="8"/>
      <c r="MWH90" s="9"/>
      <c r="MWI90" s="9"/>
      <c r="MWJ90" s="9"/>
      <c r="MWN90" s="10"/>
      <c r="MWR90" s="7"/>
      <c r="MWS90" s="8"/>
      <c r="MWU90" s="9"/>
      <c r="MWV90" s="9"/>
      <c r="MWW90" s="9"/>
      <c r="MXA90" s="10"/>
      <c r="MXE90" s="7"/>
      <c r="MXF90" s="8"/>
      <c r="MXH90" s="9"/>
      <c r="MXI90" s="9"/>
      <c r="MXJ90" s="9"/>
      <c r="MXN90" s="10"/>
      <c r="MXR90" s="7"/>
      <c r="MXS90" s="8"/>
      <c r="MXU90" s="9"/>
      <c r="MXV90" s="9"/>
      <c r="MXW90" s="9"/>
      <c r="MYA90" s="10"/>
      <c r="MYE90" s="7"/>
      <c r="MYF90" s="8"/>
      <c r="MYH90" s="9"/>
      <c r="MYI90" s="9"/>
      <c r="MYJ90" s="9"/>
      <c r="MYN90" s="10"/>
      <c r="MYR90" s="7"/>
      <c r="MYS90" s="8"/>
      <c r="MYU90" s="9"/>
      <c r="MYV90" s="9"/>
      <c r="MYW90" s="9"/>
      <c r="MZA90" s="10"/>
      <c r="MZE90" s="7"/>
      <c r="MZF90" s="8"/>
      <c r="MZH90" s="9"/>
      <c r="MZI90" s="9"/>
      <c r="MZJ90" s="9"/>
      <c r="MZN90" s="10"/>
      <c r="MZR90" s="7"/>
      <c r="MZS90" s="8"/>
      <c r="MZU90" s="9"/>
      <c r="MZV90" s="9"/>
      <c r="MZW90" s="9"/>
      <c r="NAA90" s="10"/>
      <c r="NAE90" s="7"/>
      <c r="NAF90" s="8"/>
      <c r="NAH90" s="9"/>
      <c r="NAI90" s="9"/>
      <c r="NAJ90" s="9"/>
      <c r="NAN90" s="10"/>
      <c r="NAR90" s="7"/>
      <c r="NAS90" s="8"/>
      <c r="NAU90" s="9"/>
      <c r="NAV90" s="9"/>
      <c r="NAW90" s="9"/>
      <c r="NBA90" s="10"/>
      <c r="NBE90" s="7"/>
      <c r="NBF90" s="8"/>
      <c r="NBH90" s="9"/>
      <c r="NBI90" s="9"/>
      <c r="NBJ90" s="9"/>
      <c r="NBN90" s="10"/>
      <c r="NBR90" s="7"/>
      <c r="NBS90" s="8"/>
      <c r="NBU90" s="9"/>
      <c r="NBV90" s="9"/>
      <c r="NBW90" s="9"/>
      <c r="NCA90" s="10"/>
      <c r="NCE90" s="7"/>
      <c r="NCF90" s="8"/>
      <c r="NCH90" s="9"/>
      <c r="NCI90" s="9"/>
      <c r="NCJ90" s="9"/>
      <c r="NCN90" s="10"/>
      <c r="NCR90" s="7"/>
      <c r="NCS90" s="8"/>
      <c r="NCU90" s="9"/>
      <c r="NCV90" s="9"/>
      <c r="NCW90" s="9"/>
      <c r="NDA90" s="10"/>
      <c r="NDE90" s="7"/>
      <c r="NDF90" s="8"/>
      <c r="NDH90" s="9"/>
      <c r="NDI90" s="9"/>
      <c r="NDJ90" s="9"/>
      <c r="NDN90" s="10"/>
      <c r="NDR90" s="7"/>
      <c r="NDS90" s="8"/>
      <c r="NDU90" s="9"/>
      <c r="NDV90" s="9"/>
      <c r="NDW90" s="9"/>
      <c r="NEA90" s="10"/>
      <c r="NEE90" s="7"/>
      <c r="NEF90" s="8"/>
      <c r="NEH90" s="9"/>
      <c r="NEI90" s="9"/>
      <c r="NEJ90" s="9"/>
      <c r="NEN90" s="10"/>
      <c r="NER90" s="7"/>
      <c r="NES90" s="8"/>
      <c r="NEU90" s="9"/>
      <c r="NEV90" s="9"/>
      <c r="NEW90" s="9"/>
      <c r="NFA90" s="10"/>
      <c r="NFE90" s="7"/>
      <c r="NFF90" s="8"/>
      <c r="NFH90" s="9"/>
      <c r="NFI90" s="9"/>
      <c r="NFJ90" s="9"/>
      <c r="NFN90" s="10"/>
      <c r="NFR90" s="7"/>
      <c r="NFS90" s="8"/>
      <c r="NFU90" s="9"/>
      <c r="NFV90" s="9"/>
      <c r="NFW90" s="9"/>
      <c r="NGA90" s="10"/>
      <c r="NGE90" s="7"/>
      <c r="NGF90" s="8"/>
      <c r="NGH90" s="9"/>
      <c r="NGI90" s="9"/>
      <c r="NGJ90" s="9"/>
      <c r="NGN90" s="10"/>
      <c r="NGR90" s="7"/>
      <c r="NGS90" s="8"/>
      <c r="NGU90" s="9"/>
      <c r="NGV90" s="9"/>
      <c r="NGW90" s="9"/>
      <c r="NHA90" s="10"/>
      <c r="NHE90" s="7"/>
      <c r="NHF90" s="8"/>
      <c r="NHH90" s="9"/>
      <c r="NHI90" s="9"/>
      <c r="NHJ90" s="9"/>
      <c r="NHN90" s="10"/>
      <c r="NHR90" s="7"/>
      <c r="NHS90" s="8"/>
      <c r="NHU90" s="9"/>
      <c r="NHV90" s="9"/>
      <c r="NHW90" s="9"/>
      <c r="NIA90" s="10"/>
      <c r="NIE90" s="7"/>
      <c r="NIF90" s="8"/>
      <c r="NIH90" s="9"/>
      <c r="NII90" s="9"/>
      <c r="NIJ90" s="9"/>
      <c r="NIN90" s="10"/>
      <c r="NIR90" s="7"/>
      <c r="NIS90" s="8"/>
      <c r="NIU90" s="9"/>
      <c r="NIV90" s="9"/>
      <c r="NIW90" s="9"/>
      <c r="NJA90" s="10"/>
      <c r="NJE90" s="7"/>
      <c r="NJF90" s="8"/>
      <c r="NJH90" s="9"/>
      <c r="NJI90" s="9"/>
      <c r="NJJ90" s="9"/>
      <c r="NJN90" s="10"/>
      <c r="NJR90" s="7"/>
      <c r="NJS90" s="8"/>
      <c r="NJU90" s="9"/>
      <c r="NJV90" s="9"/>
      <c r="NJW90" s="9"/>
      <c r="NKA90" s="10"/>
      <c r="NKE90" s="7"/>
      <c r="NKF90" s="8"/>
      <c r="NKH90" s="9"/>
      <c r="NKI90" s="9"/>
      <c r="NKJ90" s="9"/>
      <c r="NKN90" s="10"/>
      <c r="NKR90" s="7"/>
      <c r="NKS90" s="8"/>
      <c r="NKU90" s="9"/>
      <c r="NKV90" s="9"/>
      <c r="NKW90" s="9"/>
      <c r="NLA90" s="10"/>
      <c r="NLE90" s="7"/>
      <c r="NLF90" s="8"/>
      <c r="NLH90" s="9"/>
      <c r="NLI90" s="9"/>
      <c r="NLJ90" s="9"/>
      <c r="NLN90" s="10"/>
      <c r="NLR90" s="7"/>
      <c r="NLS90" s="8"/>
      <c r="NLU90" s="9"/>
      <c r="NLV90" s="9"/>
      <c r="NLW90" s="9"/>
      <c r="NMA90" s="10"/>
      <c r="NME90" s="7"/>
      <c r="NMF90" s="8"/>
      <c r="NMH90" s="9"/>
      <c r="NMI90" s="9"/>
      <c r="NMJ90" s="9"/>
      <c r="NMN90" s="10"/>
      <c r="NMR90" s="7"/>
      <c r="NMS90" s="8"/>
      <c r="NMU90" s="9"/>
      <c r="NMV90" s="9"/>
      <c r="NMW90" s="9"/>
      <c r="NNA90" s="10"/>
      <c r="NNE90" s="7"/>
      <c r="NNF90" s="8"/>
      <c r="NNH90" s="9"/>
      <c r="NNI90" s="9"/>
      <c r="NNJ90" s="9"/>
      <c r="NNN90" s="10"/>
      <c r="NNR90" s="7"/>
      <c r="NNS90" s="8"/>
      <c r="NNU90" s="9"/>
      <c r="NNV90" s="9"/>
      <c r="NNW90" s="9"/>
      <c r="NOA90" s="10"/>
      <c r="NOE90" s="7"/>
      <c r="NOF90" s="8"/>
      <c r="NOH90" s="9"/>
      <c r="NOI90" s="9"/>
      <c r="NOJ90" s="9"/>
      <c r="NON90" s="10"/>
      <c r="NOR90" s="7"/>
      <c r="NOS90" s="8"/>
      <c r="NOU90" s="9"/>
      <c r="NOV90" s="9"/>
      <c r="NOW90" s="9"/>
      <c r="NPA90" s="10"/>
      <c r="NPE90" s="7"/>
      <c r="NPF90" s="8"/>
      <c r="NPH90" s="9"/>
      <c r="NPI90" s="9"/>
      <c r="NPJ90" s="9"/>
      <c r="NPN90" s="10"/>
      <c r="NPR90" s="7"/>
      <c r="NPS90" s="8"/>
      <c r="NPU90" s="9"/>
      <c r="NPV90" s="9"/>
      <c r="NPW90" s="9"/>
      <c r="NQA90" s="10"/>
      <c r="NQE90" s="7"/>
      <c r="NQF90" s="8"/>
      <c r="NQH90" s="9"/>
      <c r="NQI90" s="9"/>
      <c r="NQJ90" s="9"/>
      <c r="NQN90" s="10"/>
      <c r="NQR90" s="7"/>
      <c r="NQS90" s="8"/>
      <c r="NQU90" s="9"/>
      <c r="NQV90" s="9"/>
      <c r="NQW90" s="9"/>
      <c r="NRA90" s="10"/>
      <c r="NRE90" s="7"/>
      <c r="NRF90" s="8"/>
      <c r="NRH90" s="9"/>
      <c r="NRI90" s="9"/>
      <c r="NRJ90" s="9"/>
      <c r="NRN90" s="10"/>
      <c r="NRR90" s="7"/>
      <c r="NRS90" s="8"/>
      <c r="NRU90" s="9"/>
      <c r="NRV90" s="9"/>
      <c r="NRW90" s="9"/>
      <c r="NSA90" s="10"/>
      <c r="NSE90" s="7"/>
      <c r="NSF90" s="8"/>
      <c r="NSH90" s="9"/>
      <c r="NSI90" s="9"/>
      <c r="NSJ90" s="9"/>
      <c r="NSN90" s="10"/>
      <c r="NSR90" s="7"/>
      <c r="NSS90" s="8"/>
      <c r="NSU90" s="9"/>
      <c r="NSV90" s="9"/>
      <c r="NSW90" s="9"/>
      <c r="NTA90" s="10"/>
      <c r="NTE90" s="7"/>
      <c r="NTF90" s="8"/>
      <c r="NTH90" s="9"/>
      <c r="NTI90" s="9"/>
      <c r="NTJ90" s="9"/>
      <c r="NTN90" s="10"/>
      <c r="NTR90" s="7"/>
      <c r="NTS90" s="8"/>
      <c r="NTU90" s="9"/>
      <c r="NTV90" s="9"/>
      <c r="NTW90" s="9"/>
      <c r="NUA90" s="10"/>
      <c r="NUE90" s="7"/>
      <c r="NUF90" s="8"/>
      <c r="NUH90" s="9"/>
      <c r="NUI90" s="9"/>
      <c r="NUJ90" s="9"/>
      <c r="NUN90" s="10"/>
      <c r="NUR90" s="7"/>
      <c r="NUS90" s="8"/>
      <c r="NUU90" s="9"/>
      <c r="NUV90" s="9"/>
      <c r="NUW90" s="9"/>
      <c r="NVA90" s="10"/>
      <c r="NVE90" s="7"/>
      <c r="NVF90" s="8"/>
      <c r="NVH90" s="9"/>
      <c r="NVI90" s="9"/>
      <c r="NVJ90" s="9"/>
      <c r="NVN90" s="10"/>
      <c r="NVR90" s="7"/>
      <c r="NVS90" s="8"/>
      <c r="NVU90" s="9"/>
      <c r="NVV90" s="9"/>
      <c r="NVW90" s="9"/>
      <c r="NWA90" s="10"/>
      <c r="NWE90" s="7"/>
      <c r="NWF90" s="8"/>
      <c r="NWH90" s="9"/>
      <c r="NWI90" s="9"/>
      <c r="NWJ90" s="9"/>
      <c r="NWN90" s="10"/>
      <c r="NWR90" s="7"/>
      <c r="NWS90" s="8"/>
      <c r="NWU90" s="9"/>
      <c r="NWV90" s="9"/>
      <c r="NWW90" s="9"/>
      <c r="NXA90" s="10"/>
      <c r="NXE90" s="7"/>
      <c r="NXF90" s="8"/>
      <c r="NXH90" s="9"/>
      <c r="NXI90" s="9"/>
      <c r="NXJ90" s="9"/>
      <c r="NXN90" s="10"/>
      <c r="NXR90" s="7"/>
      <c r="NXS90" s="8"/>
      <c r="NXU90" s="9"/>
      <c r="NXV90" s="9"/>
      <c r="NXW90" s="9"/>
      <c r="NYA90" s="10"/>
      <c r="NYE90" s="7"/>
      <c r="NYF90" s="8"/>
      <c r="NYH90" s="9"/>
      <c r="NYI90" s="9"/>
      <c r="NYJ90" s="9"/>
      <c r="NYN90" s="10"/>
      <c r="NYR90" s="7"/>
      <c r="NYS90" s="8"/>
      <c r="NYU90" s="9"/>
      <c r="NYV90" s="9"/>
      <c r="NYW90" s="9"/>
      <c r="NZA90" s="10"/>
      <c r="NZE90" s="7"/>
      <c r="NZF90" s="8"/>
      <c r="NZH90" s="9"/>
      <c r="NZI90" s="9"/>
      <c r="NZJ90" s="9"/>
      <c r="NZN90" s="10"/>
      <c r="NZR90" s="7"/>
      <c r="NZS90" s="8"/>
      <c r="NZU90" s="9"/>
      <c r="NZV90" s="9"/>
      <c r="NZW90" s="9"/>
      <c r="OAA90" s="10"/>
      <c r="OAE90" s="7"/>
      <c r="OAF90" s="8"/>
      <c r="OAH90" s="9"/>
      <c r="OAI90" s="9"/>
      <c r="OAJ90" s="9"/>
      <c r="OAN90" s="10"/>
      <c r="OAR90" s="7"/>
      <c r="OAS90" s="8"/>
      <c r="OAU90" s="9"/>
      <c r="OAV90" s="9"/>
      <c r="OAW90" s="9"/>
      <c r="OBA90" s="10"/>
      <c r="OBE90" s="7"/>
      <c r="OBF90" s="8"/>
      <c r="OBH90" s="9"/>
      <c r="OBI90" s="9"/>
      <c r="OBJ90" s="9"/>
      <c r="OBN90" s="10"/>
      <c r="OBR90" s="7"/>
      <c r="OBS90" s="8"/>
      <c r="OBU90" s="9"/>
      <c r="OBV90" s="9"/>
      <c r="OBW90" s="9"/>
      <c r="OCA90" s="10"/>
      <c r="OCE90" s="7"/>
      <c r="OCF90" s="8"/>
      <c r="OCH90" s="9"/>
      <c r="OCI90" s="9"/>
      <c r="OCJ90" s="9"/>
      <c r="OCN90" s="10"/>
      <c r="OCR90" s="7"/>
      <c r="OCS90" s="8"/>
      <c r="OCU90" s="9"/>
      <c r="OCV90" s="9"/>
      <c r="OCW90" s="9"/>
      <c r="ODA90" s="10"/>
      <c r="ODE90" s="7"/>
      <c r="ODF90" s="8"/>
      <c r="ODH90" s="9"/>
      <c r="ODI90" s="9"/>
      <c r="ODJ90" s="9"/>
      <c r="ODN90" s="10"/>
      <c r="ODR90" s="7"/>
      <c r="ODS90" s="8"/>
      <c r="ODU90" s="9"/>
      <c r="ODV90" s="9"/>
      <c r="ODW90" s="9"/>
      <c r="OEA90" s="10"/>
      <c r="OEE90" s="7"/>
      <c r="OEF90" s="8"/>
      <c r="OEH90" s="9"/>
      <c r="OEI90" s="9"/>
      <c r="OEJ90" s="9"/>
      <c r="OEN90" s="10"/>
      <c r="OER90" s="7"/>
      <c r="OES90" s="8"/>
      <c r="OEU90" s="9"/>
      <c r="OEV90" s="9"/>
      <c r="OEW90" s="9"/>
      <c r="OFA90" s="10"/>
      <c r="OFE90" s="7"/>
      <c r="OFF90" s="8"/>
      <c r="OFH90" s="9"/>
      <c r="OFI90" s="9"/>
      <c r="OFJ90" s="9"/>
      <c r="OFN90" s="10"/>
      <c r="OFR90" s="7"/>
      <c r="OFS90" s="8"/>
      <c r="OFU90" s="9"/>
      <c r="OFV90" s="9"/>
      <c r="OFW90" s="9"/>
      <c r="OGA90" s="10"/>
      <c r="OGE90" s="7"/>
      <c r="OGF90" s="8"/>
      <c r="OGH90" s="9"/>
      <c r="OGI90" s="9"/>
      <c r="OGJ90" s="9"/>
      <c r="OGN90" s="10"/>
      <c r="OGR90" s="7"/>
      <c r="OGS90" s="8"/>
      <c r="OGU90" s="9"/>
      <c r="OGV90" s="9"/>
      <c r="OGW90" s="9"/>
      <c r="OHA90" s="10"/>
      <c r="OHE90" s="7"/>
      <c r="OHF90" s="8"/>
      <c r="OHH90" s="9"/>
      <c r="OHI90" s="9"/>
      <c r="OHJ90" s="9"/>
      <c r="OHN90" s="10"/>
      <c r="OHR90" s="7"/>
      <c r="OHS90" s="8"/>
      <c r="OHU90" s="9"/>
      <c r="OHV90" s="9"/>
      <c r="OHW90" s="9"/>
      <c r="OIA90" s="10"/>
      <c r="OIE90" s="7"/>
      <c r="OIF90" s="8"/>
      <c r="OIH90" s="9"/>
      <c r="OII90" s="9"/>
      <c r="OIJ90" s="9"/>
      <c r="OIN90" s="10"/>
      <c r="OIR90" s="7"/>
      <c r="OIS90" s="8"/>
      <c r="OIU90" s="9"/>
      <c r="OIV90" s="9"/>
      <c r="OIW90" s="9"/>
      <c r="OJA90" s="10"/>
      <c r="OJE90" s="7"/>
      <c r="OJF90" s="8"/>
      <c r="OJH90" s="9"/>
      <c r="OJI90" s="9"/>
      <c r="OJJ90" s="9"/>
      <c r="OJN90" s="10"/>
      <c r="OJR90" s="7"/>
      <c r="OJS90" s="8"/>
      <c r="OJU90" s="9"/>
      <c r="OJV90" s="9"/>
      <c r="OJW90" s="9"/>
      <c r="OKA90" s="10"/>
      <c r="OKE90" s="7"/>
      <c r="OKF90" s="8"/>
      <c r="OKH90" s="9"/>
      <c r="OKI90" s="9"/>
      <c r="OKJ90" s="9"/>
      <c r="OKN90" s="10"/>
      <c r="OKR90" s="7"/>
      <c r="OKS90" s="8"/>
      <c r="OKU90" s="9"/>
      <c r="OKV90" s="9"/>
      <c r="OKW90" s="9"/>
      <c r="OLA90" s="10"/>
      <c r="OLE90" s="7"/>
      <c r="OLF90" s="8"/>
      <c r="OLH90" s="9"/>
      <c r="OLI90" s="9"/>
      <c r="OLJ90" s="9"/>
      <c r="OLN90" s="10"/>
      <c r="OLR90" s="7"/>
      <c r="OLS90" s="8"/>
      <c r="OLU90" s="9"/>
      <c r="OLV90" s="9"/>
      <c r="OLW90" s="9"/>
      <c r="OMA90" s="10"/>
      <c r="OME90" s="7"/>
      <c r="OMF90" s="8"/>
      <c r="OMH90" s="9"/>
      <c r="OMI90" s="9"/>
      <c r="OMJ90" s="9"/>
      <c r="OMN90" s="10"/>
      <c r="OMR90" s="7"/>
      <c r="OMS90" s="8"/>
      <c r="OMU90" s="9"/>
      <c r="OMV90" s="9"/>
      <c r="OMW90" s="9"/>
      <c r="ONA90" s="10"/>
      <c r="ONE90" s="7"/>
      <c r="ONF90" s="8"/>
      <c r="ONH90" s="9"/>
      <c r="ONI90" s="9"/>
      <c r="ONJ90" s="9"/>
      <c r="ONN90" s="10"/>
      <c r="ONR90" s="7"/>
      <c r="ONS90" s="8"/>
      <c r="ONU90" s="9"/>
      <c r="ONV90" s="9"/>
      <c r="ONW90" s="9"/>
      <c r="OOA90" s="10"/>
      <c r="OOE90" s="7"/>
      <c r="OOF90" s="8"/>
      <c r="OOH90" s="9"/>
      <c r="OOI90" s="9"/>
      <c r="OOJ90" s="9"/>
      <c r="OON90" s="10"/>
      <c r="OOR90" s="7"/>
      <c r="OOS90" s="8"/>
      <c r="OOU90" s="9"/>
      <c r="OOV90" s="9"/>
      <c r="OOW90" s="9"/>
      <c r="OPA90" s="10"/>
      <c r="OPE90" s="7"/>
      <c r="OPF90" s="8"/>
      <c r="OPH90" s="9"/>
      <c r="OPI90" s="9"/>
      <c r="OPJ90" s="9"/>
      <c r="OPN90" s="10"/>
      <c r="OPR90" s="7"/>
      <c r="OPS90" s="8"/>
      <c r="OPU90" s="9"/>
      <c r="OPV90" s="9"/>
      <c r="OPW90" s="9"/>
      <c r="OQA90" s="10"/>
      <c r="OQE90" s="7"/>
      <c r="OQF90" s="8"/>
      <c r="OQH90" s="9"/>
      <c r="OQI90" s="9"/>
      <c r="OQJ90" s="9"/>
      <c r="OQN90" s="10"/>
      <c r="OQR90" s="7"/>
      <c r="OQS90" s="8"/>
      <c r="OQU90" s="9"/>
      <c r="OQV90" s="9"/>
      <c r="OQW90" s="9"/>
      <c r="ORA90" s="10"/>
      <c r="ORE90" s="7"/>
      <c r="ORF90" s="8"/>
      <c r="ORH90" s="9"/>
      <c r="ORI90" s="9"/>
      <c r="ORJ90" s="9"/>
      <c r="ORN90" s="10"/>
      <c r="ORR90" s="7"/>
      <c r="ORS90" s="8"/>
      <c r="ORU90" s="9"/>
      <c r="ORV90" s="9"/>
      <c r="ORW90" s="9"/>
      <c r="OSA90" s="10"/>
      <c r="OSE90" s="7"/>
      <c r="OSF90" s="8"/>
      <c r="OSH90" s="9"/>
      <c r="OSI90" s="9"/>
      <c r="OSJ90" s="9"/>
      <c r="OSN90" s="10"/>
      <c r="OSR90" s="7"/>
      <c r="OSS90" s="8"/>
      <c r="OSU90" s="9"/>
      <c r="OSV90" s="9"/>
      <c r="OSW90" s="9"/>
      <c r="OTA90" s="10"/>
      <c r="OTE90" s="7"/>
      <c r="OTF90" s="8"/>
      <c r="OTH90" s="9"/>
      <c r="OTI90" s="9"/>
      <c r="OTJ90" s="9"/>
      <c r="OTN90" s="10"/>
      <c r="OTR90" s="7"/>
      <c r="OTS90" s="8"/>
      <c r="OTU90" s="9"/>
      <c r="OTV90" s="9"/>
      <c r="OTW90" s="9"/>
      <c r="OUA90" s="10"/>
      <c r="OUE90" s="7"/>
      <c r="OUF90" s="8"/>
      <c r="OUH90" s="9"/>
      <c r="OUI90" s="9"/>
      <c r="OUJ90" s="9"/>
      <c r="OUN90" s="10"/>
      <c r="OUR90" s="7"/>
      <c r="OUS90" s="8"/>
      <c r="OUU90" s="9"/>
      <c r="OUV90" s="9"/>
      <c r="OUW90" s="9"/>
      <c r="OVA90" s="10"/>
      <c r="OVE90" s="7"/>
      <c r="OVF90" s="8"/>
      <c r="OVH90" s="9"/>
      <c r="OVI90" s="9"/>
      <c r="OVJ90" s="9"/>
      <c r="OVN90" s="10"/>
      <c r="OVR90" s="7"/>
      <c r="OVS90" s="8"/>
      <c r="OVU90" s="9"/>
      <c r="OVV90" s="9"/>
      <c r="OVW90" s="9"/>
      <c r="OWA90" s="10"/>
      <c r="OWE90" s="7"/>
      <c r="OWF90" s="8"/>
      <c r="OWH90" s="9"/>
      <c r="OWI90" s="9"/>
      <c r="OWJ90" s="9"/>
      <c r="OWN90" s="10"/>
      <c r="OWR90" s="7"/>
      <c r="OWS90" s="8"/>
      <c r="OWU90" s="9"/>
      <c r="OWV90" s="9"/>
      <c r="OWW90" s="9"/>
      <c r="OXA90" s="10"/>
      <c r="OXE90" s="7"/>
      <c r="OXF90" s="8"/>
      <c r="OXH90" s="9"/>
      <c r="OXI90" s="9"/>
      <c r="OXJ90" s="9"/>
      <c r="OXN90" s="10"/>
      <c r="OXR90" s="7"/>
      <c r="OXS90" s="8"/>
      <c r="OXU90" s="9"/>
      <c r="OXV90" s="9"/>
      <c r="OXW90" s="9"/>
      <c r="OYA90" s="10"/>
      <c r="OYE90" s="7"/>
      <c r="OYF90" s="8"/>
      <c r="OYH90" s="9"/>
      <c r="OYI90" s="9"/>
      <c r="OYJ90" s="9"/>
      <c r="OYN90" s="10"/>
      <c r="OYR90" s="7"/>
      <c r="OYS90" s="8"/>
      <c r="OYU90" s="9"/>
      <c r="OYV90" s="9"/>
      <c r="OYW90" s="9"/>
      <c r="OZA90" s="10"/>
      <c r="OZE90" s="7"/>
      <c r="OZF90" s="8"/>
      <c r="OZH90" s="9"/>
      <c r="OZI90" s="9"/>
      <c r="OZJ90" s="9"/>
      <c r="OZN90" s="10"/>
      <c r="OZR90" s="7"/>
      <c r="OZS90" s="8"/>
      <c r="OZU90" s="9"/>
      <c r="OZV90" s="9"/>
      <c r="OZW90" s="9"/>
      <c r="PAA90" s="10"/>
      <c r="PAE90" s="7"/>
      <c r="PAF90" s="8"/>
      <c r="PAH90" s="9"/>
      <c r="PAI90" s="9"/>
      <c r="PAJ90" s="9"/>
      <c r="PAN90" s="10"/>
      <c r="PAR90" s="7"/>
      <c r="PAS90" s="8"/>
      <c r="PAU90" s="9"/>
      <c r="PAV90" s="9"/>
      <c r="PAW90" s="9"/>
      <c r="PBA90" s="10"/>
      <c r="PBE90" s="7"/>
      <c r="PBF90" s="8"/>
      <c r="PBH90" s="9"/>
      <c r="PBI90" s="9"/>
      <c r="PBJ90" s="9"/>
      <c r="PBN90" s="10"/>
      <c r="PBR90" s="7"/>
      <c r="PBS90" s="8"/>
      <c r="PBU90" s="9"/>
      <c r="PBV90" s="9"/>
      <c r="PBW90" s="9"/>
      <c r="PCA90" s="10"/>
      <c r="PCE90" s="7"/>
      <c r="PCF90" s="8"/>
      <c r="PCH90" s="9"/>
      <c r="PCI90" s="9"/>
      <c r="PCJ90" s="9"/>
      <c r="PCN90" s="10"/>
      <c r="PCR90" s="7"/>
      <c r="PCS90" s="8"/>
      <c r="PCU90" s="9"/>
      <c r="PCV90" s="9"/>
      <c r="PCW90" s="9"/>
      <c r="PDA90" s="10"/>
      <c r="PDE90" s="7"/>
      <c r="PDF90" s="8"/>
      <c r="PDH90" s="9"/>
      <c r="PDI90" s="9"/>
      <c r="PDJ90" s="9"/>
      <c r="PDN90" s="10"/>
      <c r="PDR90" s="7"/>
      <c r="PDS90" s="8"/>
      <c r="PDU90" s="9"/>
      <c r="PDV90" s="9"/>
      <c r="PDW90" s="9"/>
      <c r="PEA90" s="10"/>
      <c r="PEE90" s="7"/>
      <c r="PEF90" s="8"/>
      <c r="PEH90" s="9"/>
      <c r="PEI90" s="9"/>
      <c r="PEJ90" s="9"/>
      <c r="PEN90" s="10"/>
      <c r="PER90" s="7"/>
      <c r="PES90" s="8"/>
      <c r="PEU90" s="9"/>
      <c r="PEV90" s="9"/>
      <c r="PEW90" s="9"/>
      <c r="PFA90" s="10"/>
      <c r="PFE90" s="7"/>
      <c r="PFF90" s="8"/>
      <c r="PFH90" s="9"/>
      <c r="PFI90" s="9"/>
      <c r="PFJ90" s="9"/>
      <c r="PFN90" s="10"/>
      <c r="PFR90" s="7"/>
      <c r="PFS90" s="8"/>
      <c r="PFU90" s="9"/>
      <c r="PFV90" s="9"/>
      <c r="PFW90" s="9"/>
      <c r="PGA90" s="10"/>
      <c r="PGE90" s="7"/>
      <c r="PGF90" s="8"/>
      <c r="PGH90" s="9"/>
      <c r="PGI90" s="9"/>
      <c r="PGJ90" s="9"/>
      <c r="PGN90" s="10"/>
      <c r="PGR90" s="7"/>
      <c r="PGS90" s="8"/>
      <c r="PGU90" s="9"/>
      <c r="PGV90" s="9"/>
      <c r="PGW90" s="9"/>
      <c r="PHA90" s="10"/>
      <c r="PHE90" s="7"/>
      <c r="PHF90" s="8"/>
      <c r="PHH90" s="9"/>
      <c r="PHI90" s="9"/>
      <c r="PHJ90" s="9"/>
      <c r="PHN90" s="10"/>
      <c r="PHR90" s="7"/>
      <c r="PHS90" s="8"/>
      <c r="PHU90" s="9"/>
      <c r="PHV90" s="9"/>
      <c r="PHW90" s="9"/>
      <c r="PIA90" s="10"/>
      <c r="PIE90" s="7"/>
      <c r="PIF90" s="8"/>
      <c r="PIH90" s="9"/>
      <c r="PII90" s="9"/>
      <c r="PIJ90" s="9"/>
      <c r="PIN90" s="10"/>
      <c r="PIR90" s="7"/>
      <c r="PIS90" s="8"/>
      <c r="PIU90" s="9"/>
      <c r="PIV90" s="9"/>
      <c r="PIW90" s="9"/>
      <c r="PJA90" s="10"/>
      <c r="PJE90" s="7"/>
      <c r="PJF90" s="8"/>
      <c r="PJH90" s="9"/>
      <c r="PJI90" s="9"/>
      <c r="PJJ90" s="9"/>
      <c r="PJN90" s="10"/>
      <c r="PJR90" s="7"/>
      <c r="PJS90" s="8"/>
      <c r="PJU90" s="9"/>
      <c r="PJV90" s="9"/>
      <c r="PJW90" s="9"/>
      <c r="PKA90" s="10"/>
      <c r="PKE90" s="7"/>
      <c r="PKF90" s="8"/>
      <c r="PKH90" s="9"/>
      <c r="PKI90" s="9"/>
      <c r="PKJ90" s="9"/>
      <c r="PKN90" s="10"/>
      <c r="PKR90" s="7"/>
      <c r="PKS90" s="8"/>
      <c r="PKU90" s="9"/>
      <c r="PKV90" s="9"/>
      <c r="PKW90" s="9"/>
      <c r="PLA90" s="10"/>
      <c r="PLE90" s="7"/>
      <c r="PLF90" s="8"/>
      <c r="PLH90" s="9"/>
      <c r="PLI90" s="9"/>
      <c r="PLJ90" s="9"/>
      <c r="PLN90" s="10"/>
      <c r="PLR90" s="7"/>
      <c r="PLS90" s="8"/>
      <c r="PLU90" s="9"/>
      <c r="PLV90" s="9"/>
      <c r="PLW90" s="9"/>
      <c r="PMA90" s="10"/>
      <c r="PME90" s="7"/>
      <c r="PMF90" s="8"/>
      <c r="PMH90" s="9"/>
      <c r="PMI90" s="9"/>
      <c r="PMJ90" s="9"/>
      <c r="PMN90" s="10"/>
      <c r="PMR90" s="7"/>
      <c r="PMS90" s="8"/>
      <c r="PMU90" s="9"/>
      <c r="PMV90" s="9"/>
      <c r="PMW90" s="9"/>
      <c r="PNA90" s="10"/>
      <c r="PNE90" s="7"/>
      <c r="PNF90" s="8"/>
      <c r="PNH90" s="9"/>
      <c r="PNI90" s="9"/>
      <c r="PNJ90" s="9"/>
      <c r="PNN90" s="10"/>
      <c r="PNR90" s="7"/>
      <c r="PNS90" s="8"/>
      <c r="PNU90" s="9"/>
      <c r="PNV90" s="9"/>
      <c r="PNW90" s="9"/>
      <c r="POA90" s="10"/>
      <c r="POE90" s="7"/>
      <c r="POF90" s="8"/>
      <c r="POH90" s="9"/>
      <c r="POI90" s="9"/>
      <c r="POJ90" s="9"/>
      <c r="PON90" s="10"/>
      <c r="POR90" s="7"/>
      <c r="POS90" s="8"/>
      <c r="POU90" s="9"/>
      <c r="POV90" s="9"/>
      <c r="POW90" s="9"/>
      <c r="PPA90" s="10"/>
      <c r="PPE90" s="7"/>
      <c r="PPF90" s="8"/>
      <c r="PPH90" s="9"/>
      <c r="PPI90" s="9"/>
      <c r="PPJ90" s="9"/>
      <c r="PPN90" s="10"/>
      <c r="PPR90" s="7"/>
      <c r="PPS90" s="8"/>
      <c r="PPU90" s="9"/>
      <c r="PPV90" s="9"/>
      <c r="PPW90" s="9"/>
      <c r="PQA90" s="10"/>
      <c r="PQE90" s="7"/>
      <c r="PQF90" s="8"/>
      <c r="PQH90" s="9"/>
      <c r="PQI90" s="9"/>
      <c r="PQJ90" s="9"/>
      <c r="PQN90" s="10"/>
      <c r="PQR90" s="7"/>
      <c r="PQS90" s="8"/>
      <c r="PQU90" s="9"/>
      <c r="PQV90" s="9"/>
      <c r="PQW90" s="9"/>
      <c r="PRA90" s="10"/>
      <c r="PRE90" s="7"/>
      <c r="PRF90" s="8"/>
      <c r="PRH90" s="9"/>
      <c r="PRI90" s="9"/>
      <c r="PRJ90" s="9"/>
      <c r="PRN90" s="10"/>
      <c r="PRR90" s="7"/>
      <c r="PRS90" s="8"/>
      <c r="PRU90" s="9"/>
      <c r="PRV90" s="9"/>
      <c r="PRW90" s="9"/>
      <c r="PSA90" s="10"/>
      <c r="PSE90" s="7"/>
      <c r="PSF90" s="8"/>
      <c r="PSH90" s="9"/>
      <c r="PSI90" s="9"/>
      <c r="PSJ90" s="9"/>
      <c r="PSN90" s="10"/>
      <c r="PSR90" s="7"/>
      <c r="PSS90" s="8"/>
      <c r="PSU90" s="9"/>
      <c r="PSV90" s="9"/>
      <c r="PSW90" s="9"/>
      <c r="PTA90" s="10"/>
      <c r="PTE90" s="7"/>
      <c r="PTF90" s="8"/>
      <c r="PTH90" s="9"/>
      <c r="PTI90" s="9"/>
      <c r="PTJ90" s="9"/>
      <c r="PTN90" s="10"/>
      <c r="PTR90" s="7"/>
      <c r="PTS90" s="8"/>
      <c r="PTU90" s="9"/>
      <c r="PTV90" s="9"/>
      <c r="PTW90" s="9"/>
      <c r="PUA90" s="10"/>
      <c r="PUE90" s="7"/>
      <c r="PUF90" s="8"/>
      <c r="PUH90" s="9"/>
      <c r="PUI90" s="9"/>
      <c r="PUJ90" s="9"/>
      <c r="PUN90" s="10"/>
      <c r="PUR90" s="7"/>
      <c r="PUS90" s="8"/>
      <c r="PUU90" s="9"/>
      <c r="PUV90" s="9"/>
      <c r="PUW90" s="9"/>
      <c r="PVA90" s="10"/>
      <c r="PVE90" s="7"/>
      <c r="PVF90" s="8"/>
      <c r="PVH90" s="9"/>
      <c r="PVI90" s="9"/>
      <c r="PVJ90" s="9"/>
      <c r="PVN90" s="10"/>
      <c r="PVR90" s="7"/>
      <c r="PVS90" s="8"/>
      <c r="PVU90" s="9"/>
      <c r="PVV90" s="9"/>
      <c r="PVW90" s="9"/>
      <c r="PWA90" s="10"/>
      <c r="PWE90" s="7"/>
      <c r="PWF90" s="8"/>
      <c r="PWH90" s="9"/>
      <c r="PWI90" s="9"/>
      <c r="PWJ90" s="9"/>
      <c r="PWN90" s="10"/>
      <c r="PWR90" s="7"/>
      <c r="PWS90" s="8"/>
      <c r="PWU90" s="9"/>
      <c r="PWV90" s="9"/>
      <c r="PWW90" s="9"/>
      <c r="PXA90" s="10"/>
      <c r="PXE90" s="7"/>
      <c r="PXF90" s="8"/>
      <c r="PXH90" s="9"/>
      <c r="PXI90" s="9"/>
      <c r="PXJ90" s="9"/>
      <c r="PXN90" s="10"/>
      <c r="PXR90" s="7"/>
      <c r="PXS90" s="8"/>
      <c r="PXU90" s="9"/>
      <c r="PXV90" s="9"/>
      <c r="PXW90" s="9"/>
      <c r="PYA90" s="10"/>
      <c r="PYE90" s="7"/>
      <c r="PYF90" s="8"/>
      <c r="PYH90" s="9"/>
      <c r="PYI90" s="9"/>
      <c r="PYJ90" s="9"/>
      <c r="PYN90" s="10"/>
      <c r="PYR90" s="7"/>
      <c r="PYS90" s="8"/>
      <c r="PYU90" s="9"/>
      <c r="PYV90" s="9"/>
      <c r="PYW90" s="9"/>
      <c r="PZA90" s="10"/>
      <c r="PZE90" s="7"/>
      <c r="PZF90" s="8"/>
      <c r="PZH90" s="9"/>
      <c r="PZI90" s="9"/>
      <c r="PZJ90" s="9"/>
      <c r="PZN90" s="10"/>
      <c r="PZR90" s="7"/>
      <c r="PZS90" s="8"/>
      <c r="PZU90" s="9"/>
      <c r="PZV90" s="9"/>
      <c r="PZW90" s="9"/>
      <c r="QAA90" s="10"/>
      <c r="QAE90" s="7"/>
      <c r="QAF90" s="8"/>
      <c r="QAH90" s="9"/>
      <c r="QAI90" s="9"/>
      <c r="QAJ90" s="9"/>
      <c r="QAN90" s="10"/>
      <c r="QAR90" s="7"/>
      <c r="QAS90" s="8"/>
      <c r="QAU90" s="9"/>
      <c r="QAV90" s="9"/>
      <c r="QAW90" s="9"/>
      <c r="QBA90" s="10"/>
      <c r="QBE90" s="7"/>
      <c r="QBF90" s="8"/>
      <c r="QBH90" s="9"/>
      <c r="QBI90" s="9"/>
      <c r="QBJ90" s="9"/>
      <c r="QBN90" s="10"/>
      <c r="QBR90" s="7"/>
      <c r="QBS90" s="8"/>
      <c r="QBU90" s="9"/>
      <c r="QBV90" s="9"/>
      <c r="QBW90" s="9"/>
      <c r="QCA90" s="10"/>
      <c r="QCE90" s="7"/>
      <c r="QCF90" s="8"/>
      <c r="QCH90" s="9"/>
      <c r="QCI90" s="9"/>
      <c r="QCJ90" s="9"/>
      <c r="QCN90" s="10"/>
      <c r="QCR90" s="7"/>
      <c r="QCS90" s="8"/>
      <c r="QCU90" s="9"/>
      <c r="QCV90" s="9"/>
      <c r="QCW90" s="9"/>
      <c r="QDA90" s="10"/>
      <c r="QDE90" s="7"/>
      <c r="QDF90" s="8"/>
      <c r="QDH90" s="9"/>
      <c r="QDI90" s="9"/>
      <c r="QDJ90" s="9"/>
      <c r="QDN90" s="10"/>
      <c r="QDR90" s="7"/>
      <c r="QDS90" s="8"/>
      <c r="QDU90" s="9"/>
      <c r="QDV90" s="9"/>
      <c r="QDW90" s="9"/>
      <c r="QEA90" s="10"/>
      <c r="QEE90" s="7"/>
      <c r="QEF90" s="8"/>
      <c r="QEH90" s="9"/>
      <c r="QEI90" s="9"/>
      <c r="QEJ90" s="9"/>
      <c r="QEN90" s="10"/>
      <c r="QER90" s="7"/>
      <c r="QES90" s="8"/>
      <c r="QEU90" s="9"/>
      <c r="QEV90" s="9"/>
      <c r="QEW90" s="9"/>
      <c r="QFA90" s="10"/>
      <c r="QFE90" s="7"/>
      <c r="QFF90" s="8"/>
      <c r="QFH90" s="9"/>
      <c r="QFI90" s="9"/>
      <c r="QFJ90" s="9"/>
      <c r="QFN90" s="10"/>
      <c r="QFR90" s="7"/>
      <c r="QFS90" s="8"/>
      <c r="QFU90" s="9"/>
      <c r="QFV90" s="9"/>
      <c r="QFW90" s="9"/>
      <c r="QGA90" s="10"/>
      <c r="QGE90" s="7"/>
      <c r="QGF90" s="8"/>
      <c r="QGH90" s="9"/>
      <c r="QGI90" s="9"/>
      <c r="QGJ90" s="9"/>
      <c r="QGN90" s="10"/>
      <c r="QGR90" s="7"/>
      <c r="QGS90" s="8"/>
      <c r="QGU90" s="9"/>
      <c r="QGV90" s="9"/>
      <c r="QGW90" s="9"/>
      <c r="QHA90" s="10"/>
      <c r="QHE90" s="7"/>
      <c r="QHF90" s="8"/>
      <c r="QHH90" s="9"/>
      <c r="QHI90" s="9"/>
      <c r="QHJ90" s="9"/>
      <c r="QHN90" s="10"/>
      <c r="QHR90" s="7"/>
      <c r="QHS90" s="8"/>
      <c r="QHU90" s="9"/>
      <c r="QHV90" s="9"/>
      <c r="QHW90" s="9"/>
      <c r="QIA90" s="10"/>
      <c r="QIE90" s="7"/>
      <c r="QIF90" s="8"/>
      <c r="QIH90" s="9"/>
      <c r="QII90" s="9"/>
      <c r="QIJ90" s="9"/>
      <c r="QIN90" s="10"/>
      <c r="QIR90" s="7"/>
      <c r="QIS90" s="8"/>
      <c r="QIU90" s="9"/>
      <c r="QIV90" s="9"/>
      <c r="QIW90" s="9"/>
      <c r="QJA90" s="10"/>
      <c r="QJE90" s="7"/>
      <c r="QJF90" s="8"/>
      <c r="QJH90" s="9"/>
      <c r="QJI90" s="9"/>
      <c r="QJJ90" s="9"/>
      <c r="QJN90" s="10"/>
      <c r="QJR90" s="7"/>
      <c r="QJS90" s="8"/>
      <c r="QJU90" s="9"/>
      <c r="QJV90" s="9"/>
      <c r="QJW90" s="9"/>
      <c r="QKA90" s="10"/>
      <c r="QKE90" s="7"/>
      <c r="QKF90" s="8"/>
      <c r="QKH90" s="9"/>
      <c r="QKI90" s="9"/>
      <c r="QKJ90" s="9"/>
      <c r="QKN90" s="10"/>
      <c r="QKR90" s="7"/>
      <c r="QKS90" s="8"/>
      <c r="QKU90" s="9"/>
      <c r="QKV90" s="9"/>
      <c r="QKW90" s="9"/>
      <c r="QLA90" s="10"/>
      <c r="QLE90" s="7"/>
      <c r="QLF90" s="8"/>
      <c r="QLH90" s="9"/>
      <c r="QLI90" s="9"/>
      <c r="QLJ90" s="9"/>
      <c r="QLN90" s="10"/>
      <c r="QLR90" s="7"/>
      <c r="QLS90" s="8"/>
      <c r="QLU90" s="9"/>
      <c r="QLV90" s="9"/>
      <c r="QLW90" s="9"/>
      <c r="QMA90" s="10"/>
      <c r="QME90" s="7"/>
      <c r="QMF90" s="8"/>
      <c r="QMH90" s="9"/>
      <c r="QMI90" s="9"/>
      <c r="QMJ90" s="9"/>
      <c r="QMN90" s="10"/>
      <c r="QMR90" s="7"/>
      <c r="QMS90" s="8"/>
      <c r="QMU90" s="9"/>
      <c r="QMV90" s="9"/>
      <c r="QMW90" s="9"/>
      <c r="QNA90" s="10"/>
      <c r="QNE90" s="7"/>
      <c r="QNF90" s="8"/>
      <c r="QNH90" s="9"/>
      <c r="QNI90" s="9"/>
      <c r="QNJ90" s="9"/>
      <c r="QNN90" s="10"/>
      <c r="QNR90" s="7"/>
      <c r="QNS90" s="8"/>
      <c r="QNU90" s="9"/>
      <c r="QNV90" s="9"/>
      <c r="QNW90" s="9"/>
      <c r="QOA90" s="10"/>
      <c r="QOE90" s="7"/>
      <c r="QOF90" s="8"/>
      <c r="QOH90" s="9"/>
      <c r="QOI90" s="9"/>
      <c r="QOJ90" s="9"/>
      <c r="QON90" s="10"/>
      <c r="QOR90" s="7"/>
      <c r="QOS90" s="8"/>
      <c r="QOU90" s="9"/>
      <c r="QOV90" s="9"/>
      <c r="QOW90" s="9"/>
      <c r="QPA90" s="10"/>
      <c r="QPE90" s="7"/>
      <c r="QPF90" s="8"/>
      <c r="QPH90" s="9"/>
      <c r="QPI90" s="9"/>
      <c r="QPJ90" s="9"/>
      <c r="QPN90" s="10"/>
      <c r="QPR90" s="7"/>
      <c r="QPS90" s="8"/>
      <c r="QPU90" s="9"/>
      <c r="QPV90" s="9"/>
      <c r="QPW90" s="9"/>
      <c r="QQA90" s="10"/>
      <c r="QQE90" s="7"/>
      <c r="QQF90" s="8"/>
      <c r="QQH90" s="9"/>
      <c r="QQI90" s="9"/>
      <c r="QQJ90" s="9"/>
      <c r="QQN90" s="10"/>
      <c r="QQR90" s="7"/>
      <c r="QQS90" s="8"/>
      <c r="QQU90" s="9"/>
      <c r="QQV90" s="9"/>
      <c r="QQW90" s="9"/>
      <c r="QRA90" s="10"/>
      <c r="QRE90" s="7"/>
      <c r="QRF90" s="8"/>
      <c r="QRH90" s="9"/>
      <c r="QRI90" s="9"/>
      <c r="QRJ90" s="9"/>
      <c r="QRN90" s="10"/>
      <c r="QRR90" s="7"/>
      <c r="QRS90" s="8"/>
      <c r="QRU90" s="9"/>
      <c r="QRV90" s="9"/>
      <c r="QRW90" s="9"/>
      <c r="QSA90" s="10"/>
      <c r="QSE90" s="7"/>
      <c r="QSF90" s="8"/>
      <c r="QSH90" s="9"/>
      <c r="QSI90" s="9"/>
      <c r="QSJ90" s="9"/>
      <c r="QSN90" s="10"/>
      <c r="QSR90" s="7"/>
      <c r="QSS90" s="8"/>
      <c r="QSU90" s="9"/>
      <c r="QSV90" s="9"/>
      <c r="QSW90" s="9"/>
      <c r="QTA90" s="10"/>
      <c r="QTE90" s="7"/>
      <c r="QTF90" s="8"/>
      <c r="QTH90" s="9"/>
      <c r="QTI90" s="9"/>
      <c r="QTJ90" s="9"/>
      <c r="QTN90" s="10"/>
      <c r="QTR90" s="7"/>
      <c r="QTS90" s="8"/>
      <c r="QTU90" s="9"/>
      <c r="QTV90" s="9"/>
      <c r="QTW90" s="9"/>
      <c r="QUA90" s="10"/>
      <c r="QUE90" s="7"/>
      <c r="QUF90" s="8"/>
      <c r="QUH90" s="9"/>
      <c r="QUI90" s="9"/>
      <c r="QUJ90" s="9"/>
      <c r="QUN90" s="10"/>
      <c r="QUR90" s="7"/>
      <c r="QUS90" s="8"/>
      <c r="QUU90" s="9"/>
      <c r="QUV90" s="9"/>
      <c r="QUW90" s="9"/>
      <c r="QVA90" s="10"/>
      <c r="QVE90" s="7"/>
      <c r="QVF90" s="8"/>
      <c r="QVH90" s="9"/>
      <c r="QVI90" s="9"/>
      <c r="QVJ90" s="9"/>
      <c r="QVN90" s="10"/>
      <c r="QVR90" s="7"/>
      <c r="QVS90" s="8"/>
      <c r="QVU90" s="9"/>
      <c r="QVV90" s="9"/>
      <c r="QVW90" s="9"/>
      <c r="QWA90" s="10"/>
      <c r="QWE90" s="7"/>
      <c r="QWF90" s="8"/>
      <c r="QWH90" s="9"/>
      <c r="QWI90" s="9"/>
      <c r="QWJ90" s="9"/>
      <c r="QWN90" s="10"/>
      <c r="QWR90" s="7"/>
      <c r="QWS90" s="8"/>
      <c r="QWU90" s="9"/>
      <c r="QWV90" s="9"/>
      <c r="QWW90" s="9"/>
      <c r="QXA90" s="10"/>
      <c r="QXE90" s="7"/>
      <c r="QXF90" s="8"/>
      <c r="QXH90" s="9"/>
      <c r="QXI90" s="9"/>
      <c r="QXJ90" s="9"/>
      <c r="QXN90" s="10"/>
      <c r="QXR90" s="7"/>
      <c r="QXS90" s="8"/>
      <c r="QXU90" s="9"/>
      <c r="QXV90" s="9"/>
      <c r="QXW90" s="9"/>
      <c r="QYA90" s="10"/>
      <c r="QYE90" s="7"/>
      <c r="QYF90" s="8"/>
      <c r="QYH90" s="9"/>
      <c r="QYI90" s="9"/>
      <c r="QYJ90" s="9"/>
      <c r="QYN90" s="10"/>
      <c r="QYR90" s="7"/>
      <c r="QYS90" s="8"/>
      <c r="QYU90" s="9"/>
      <c r="QYV90" s="9"/>
      <c r="QYW90" s="9"/>
      <c r="QZA90" s="10"/>
      <c r="QZE90" s="7"/>
      <c r="QZF90" s="8"/>
      <c r="QZH90" s="9"/>
      <c r="QZI90" s="9"/>
      <c r="QZJ90" s="9"/>
      <c r="QZN90" s="10"/>
      <c r="QZR90" s="7"/>
      <c r="QZS90" s="8"/>
      <c r="QZU90" s="9"/>
      <c r="QZV90" s="9"/>
      <c r="QZW90" s="9"/>
      <c r="RAA90" s="10"/>
      <c r="RAE90" s="7"/>
      <c r="RAF90" s="8"/>
      <c r="RAH90" s="9"/>
      <c r="RAI90" s="9"/>
      <c r="RAJ90" s="9"/>
      <c r="RAN90" s="10"/>
      <c r="RAR90" s="7"/>
      <c r="RAS90" s="8"/>
      <c r="RAU90" s="9"/>
      <c r="RAV90" s="9"/>
      <c r="RAW90" s="9"/>
      <c r="RBA90" s="10"/>
      <c r="RBE90" s="7"/>
      <c r="RBF90" s="8"/>
      <c r="RBH90" s="9"/>
      <c r="RBI90" s="9"/>
      <c r="RBJ90" s="9"/>
      <c r="RBN90" s="10"/>
      <c r="RBR90" s="7"/>
      <c r="RBS90" s="8"/>
      <c r="RBU90" s="9"/>
      <c r="RBV90" s="9"/>
      <c r="RBW90" s="9"/>
      <c r="RCA90" s="10"/>
      <c r="RCE90" s="7"/>
      <c r="RCF90" s="8"/>
      <c r="RCH90" s="9"/>
      <c r="RCI90" s="9"/>
      <c r="RCJ90" s="9"/>
      <c r="RCN90" s="10"/>
      <c r="RCR90" s="7"/>
      <c r="RCS90" s="8"/>
      <c r="RCU90" s="9"/>
      <c r="RCV90" s="9"/>
      <c r="RCW90" s="9"/>
      <c r="RDA90" s="10"/>
      <c r="RDE90" s="7"/>
      <c r="RDF90" s="8"/>
      <c r="RDH90" s="9"/>
      <c r="RDI90" s="9"/>
      <c r="RDJ90" s="9"/>
      <c r="RDN90" s="10"/>
      <c r="RDR90" s="7"/>
      <c r="RDS90" s="8"/>
      <c r="RDU90" s="9"/>
      <c r="RDV90" s="9"/>
      <c r="RDW90" s="9"/>
      <c r="REA90" s="10"/>
      <c r="REE90" s="7"/>
      <c r="REF90" s="8"/>
      <c r="REH90" s="9"/>
      <c r="REI90" s="9"/>
      <c r="REJ90" s="9"/>
      <c r="REN90" s="10"/>
      <c r="RER90" s="7"/>
      <c r="RES90" s="8"/>
      <c r="REU90" s="9"/>
      <c r="REV90" s="9"/>
      <c r="REW90" s="9"/>
      <c r="RFA90" s="10"/>
      <c r="RFE90" s="7"/>
      <c r="RFF90" s="8"/>
      <c r="RFH90" s="9"/>
      <c r="RFI90" s="9"/>
      <c r="RFJ90" s="9"/>
      <c r="RFN90" s="10"/>
      <c r="RFR90" s="7"/>
      <c r="RFS90" s="8"/>
      <c r="RFU90" s="9"/>
      <c r="RFV90" s="9"/>
      <c r="RFW90" s="9"/>
      <c r="RGA90" s="10"/>
      <c r="RGE90" s="7"/>
      <c r="RGF90" s="8"/>
      <c r="RGH90" s="9"/>
      <c r="RGI90" s="9"/>
      <c r="RGJ90" s="9"/>
      <c r="RGN90" s="10"/>
      <c r="RGR90" s="7"/>
      <c r="RGS90" s="8"/>
      <c r="RGU90" s="9"/>
      <c r="RGV90" s="9"/>
      <c r="RGW90" s="9"/>
      <c r="RHA90" s="10"/>
      <c r="RHE90" s="7"/>
      <c r="RHF90" s="8"/>
      <c r="RHH90" s="9"/>
      <c r="RHI90" s="9"/>
      <c r="RHJ90" s="9"/>
      <c r="RHN90" s="10"/>
      <c r="RHR90" s="7"/>
      <c r="RHS90" s="8"/>
      <c r="RHU90" s="9"/>
      <c r="RHV90" s="9"/>
      <c r="RHW90" s="9"/>
      <c r="RIA90" s="10"/>
      <c r="RIE90" s="7"/>
      <c r="RIF90" s="8"/>
      <c r="RIH90" s="9"/>
      <c r="RII90" s="9"/>
      <c r="RIJ90" s="9"/>
      <c r="RIN90" s="10"/>
      <c r="RIR90" s="7"/>
      <c r="RIS90" s="8"/>
      <c r="RIU90" s="9"/>
      <c r="RIV90" s="9"/>
      <c r="RIW90" s="9"/>
      <c r="RJA90" s="10"/>
      <c r="RJE90" s="7"/>
      <c r="RJF90" s="8"/>
      <c r="RJH90" s="9"/>
      <c r="RJI90" s="9"/>
      <c r="RJJ90" s="9"/>
      <c r="RJN90" s="10"/>
      <c r="RJR90" s="7"/>
      <c r="RJS90" s="8"/>
      <c r="RJU90" s="9"/>
      <c r="RJV90" s="9"/>
      <c r="RJW90" s="9"/>
      <c r="RKA90" s="10"/>
      <c r="RKE90" s="7"/>
      <c r="RKF90" s="8"/>
      <c r="RKH90" s="9"/>
      <c r="RKI90" s="9"/>
      <c r="RKJ90" s="9"/>
      <c r="RKN90" s="10"/>
      <c r="RKR90" s="7"/>
      <c r="RKS90" s="8"/>
      <c r="RKU90" s="9"/>
      <c r="RKV90" s="9"/>
      <c r="RKW90" s="9"/>
      <c r="RLA90" s="10"/>
      <c r="RLE90" s="7"/>
      <c r="RLF90" s="8"/>
      <c r="RLH90" s="9"/>
      <c r="RLI90" s="9"/>
      <c r="RLJ90" s="9"/>
      <c r="RLN90" s="10"/>
      <c r="RLR90" s="7"/>
      <c r="RLS90" s="8"/>
      <c r="RLU90" s="9"/>
      <c r="RLV90" s="9"/>
      <c r="RLW90" s="9"/>
      <c r="RMA90" s="10"/>
      <c r="RME90" s="7"/>
      <c r="RMF90" s="8"/>
      <c r="RMH90" s="9"/>
      <c r="RMI90" s="9"/>
      <c r="RMJ90" s="9"/>
      <c r="RMN90" s="10"/>
      <c r="RMR90" s="7"/>
      <c r="RMS90" s="8"/>
      <c r="RMU90" s="9"/>
      <c r="RMV90" s="9"/>
      <c r="RMW90" s="9"/>
      <c r="RNA90" s="10"/>
      <c r="RNE90" s="7"/>
      <c r="RNF90" s="8"/>
      <c r="RNH90" s="9"/>
      <c r="RNI90" s="9"/>
      <c r="RNJ90" s="9"/>
      <c r="RNN90" s="10"/>
      <c r="RNR90" s="7"/>
      <c r="RNS90" s="8"/>
      <c r="RNU90" s="9"/>
      <c r="RNV90" s="9"/>
      <c r="RNW90" s="9"/>
      <c r="ROA90" s="10"/>
      <c r="ROE90" s="7"/>
      <c r="ROF90" s="8"/>
      <c r="ROH90" s="9"/>
      <c r="ROI90" s="9"/>
      <c r="ROJ90" s="9"/>
      <c r="RON90" s="10"/>
      <c r="ROR90" s="7"/>
      <c r="ROS90" s="8"/>
      <c r="ROU90" s="9"/>
      <c r="ROV90" s="9"/>
      <c r="ROW90" s="9"/>
      <c r="RPA90" s="10"/>
      <c r="RPE90" s="7"/>
      <c r="RPF90" s="8"/>
      <c r="RPH90" s="9"/>
      <c r="RPI90" s="9"/>
      <c r="RPJ90" s="9"/>
      <c r="RPN90" s="10"/>
      <c r="RPR90" s="7"/>
      <c r="RPS90" s="8"/>
      <c r="RPU90" s="9"/>
      <c r="RPV90" s="9"/>
      <c r="RPW90" s="9"/>
      <c r="RQA90" s="10"/>
      <c r="RQE90" s="7"/>
      <c r="RQF90" s="8"/>
      <c r="RQH90" s="9"/>
      <c r="RQI90" s="9"/>
      <c r="RQJ90" s="9"/>
      <c r="RQN90" s="10"/>
      <c r="RQR90" s="7"/>
      <c r="RQS90" s="8"/>
      <c r="RQU90" s="9"/>
      <c r="RQV90" s="9"/>
      <c r="RQW90" s="9"/>
      <c r="RRA90" s="10"/>
      <c r="RRE90" s="7"/>
      <c r="RRF90" s="8"/>
      <c r="RRH90" s="9"/>
      <c r="RRI90" s="9"/>
      <c r="RRJ90" s="9"/>
      <c r="RRN90" s="10"/>
      <c r="RRR90" s="7"/>
      <c r="RRS90" s="8"/>
      <c r="RRU90" s="9"/>
      <c r="RRV90" s="9"/>
      <c r="RRW90" s="9"/>
      <c r="RSA90" s="10"/>
      <c r="RSE90" s="7"/>
      <c r="RSF90" s="8"/>
      <c r="RSH90" s="9"/>
      <c r="RSI90" s="9"/>
      <c r="RSJ90" s="9"/>
      <c r="RSN90" s="10"/>
      <c r="RSR90" s="7"/>
      <c r="RSS90" s="8"/>
      <c r="RSU90" s="9"/>
      <c r="RSV90" s="9"/>
      <c r="RSW90" s="9"/>
      <c r="RTA90" s="10"/>
      <c r="RTE90" s="7"/>
      <c r="RTF90" s="8"/>
      <c r="RTH90" s="9"/>
      <c r="RTI90" s="9"/>
      <c r="RTJ90" s="9"/>
      <c r="RTN90" s="10"/>
      <c r="RTR90" s="7"/>
      <c r="RTS90" s="8"/>
      <c r="RTU90" s="9"/>
      <c r="RTV90" s="9"/>
      <c r="RTW90" s="9"/>
      <c r="RUA90" s="10"/>
      <c r="RUE90" s="7"/>
      <c r="RUF90" s="8"/>
      <c r="RUH90" s="9"/>
      <c r="RUI90" s="9"/>
      <c r="RUJ90" s="9"/>
      <c r="RUN90" s="10"/>
      <c r="RUR90" s="7"/>
      <c r="RUS90" s="8"/>
      <c r="RUU90" s="9"/>
      <c r="RUV90" s="9"/>
      <c r="RUW90" s="9"/>
      <c r="RVA90" s="10"/>
      <c r="RVE90" s="7"/>
      <c r="RVF90" s="8"/>
      <c r="RVH90" s="9"/>
      <c r="RVI90" s="9"/>
      <c r="RVJ90" s="9"/>
      <c r="RVN90" s="10"/>
      <c r="RVR90" s="7"/>
      <c r="RVS90" s="8"/>
      <c r="RVU90" s="9"/>
      <c r="RVV90" s="9"/>
      <c r="RVW90" s="9"/>
      <c r="RWA90" s="10"/>
      <c r="RWE90" s="7"/>
      <c r="RWF90" s="8"/>
      <c r="RWH90" s="9"/>
      <c r="RWI90" s="9"/>
      <c r="RWJ90" s="9"/>
      <c r="RWN90" s="10"/>
      <c r="RWR90" s="7"/>
      <c r="RWS90" s="8"/>
      <c r="RWU90" s="9"/>
      <c r="RWV90" s="9"/>
      <c r="RWW90" s="9"/>
      <c r="RXA90" s="10"/>
      <c r="RXE90" s="7"/>
      <c r="RXF90" s="8"/>
      <c r="RXH90" s="9"/>
      <c r="RXI90" s="9"/>
      <c r="RXJ90" s="9"/>
      <c r="RXN90" s="10"/>
      <c r="RXR90" s="7"/>
      <c r="RXS90" s="8"/>
      <c r="RXU90" s="9"/>
      <c r="RXV90" s="9"/>
      <c r="RXW90" s="9"/>
      <c r="RYA90" s="10"/>
      <c r="RYE90" s="7"/>
      <c r="RYF90" s="8"/>
      <c r="RYH90" s="9"/>
      <c r="RYI90" s="9"/>
      <c r="RYJ90" s="9"/>
      <c r="RYN90" s="10"/>
      <c r="RYR90" s="7"/>
      <c r="RYS90" s="8"/>
      <c r="RYU90" s="9"/>
      <c r="RYV90" s="9"/>
      <c r="RYW90" s="9"/>
      <c r="RZA90" s="10"/>
      <c r="RZE90" s="7"/>
      <c r="RZF90" s="8"/>
      <c r="RZH90" s="9"/>
      <c r="RZI90" s="9"/>
      <c r="RZJ90" s="9"/>
      <c r="RZN90" s="10"/>
      <c r="RZR90" s="7"/>
      <c r="RZS90" s="8"/>
      <c r="RZU90" s="9"/>
      <c r="RZV90" s="9"/>
      <c r="RZW90" s="9"/>
      <c r="SAA90" s="10"/>
      <c r="SAE90" s="7"/>
      <c r="SAF90" s="8"/>
      <c r="SAH90" s="9"/>
      <c r="SAI90" s="9"/>
      <c r="SAJ90" s="9"/>
      <c r="SAN90" s="10"/>
      <c r="SAR90" s="7"/>
      <c r="SAS90" s="8"/>
      <c r="SAU90" s="9"/>
      <c r="SAV90" s="9"/>
      <c r="SAW90" s="9"/>
      <c r="SBA90" s="10"/>
      <c r="SBE90" s="7"/>
      <c r="SBF90" s="8"/>
      <c r="SBH90" s="9"/>
      <c r="SBI90" s="9"/>
      <c r="SBJ90" s="9"/>
      <c r="SBN90" s="10"/>
      <c r="SBR90" s="7"/>
      <c r="SBS90" s="8"/>
      <c r="SBU90" s="9"/>
      <c r="SBV90" s="9"/>
      <c r="SBW90" s="9"/>
      <c r="SCA90" s="10"/>
      <c r="SCE90" s="7"/>
      <c r="SCF90" s="8"/>
      <c r="SCH90" s="9"/>
      <c r="SCI90" s="9"/>
      <c r="SCJ90" s="9"/>
      <c r="SCN90" s="10"/>
      <c r="SCR90" s="7"/>
      <c r="SCS90" s="8"/>
      <c r="SCU90" s="9"/>
      <c r="SCV90" s="9"/>
      <c r="SCW90" s="9"/>
      <c r="SDA90" s="10"/>
      <c r="SDE90" s="7"/>
      <c r="SDF90" s="8"/>
      <c r="SDH90" s="9"/>
      <c r="SDI90" s="9"/>
      <c r="SDJ90" s="9"/>
      <c r="SDN90" s="10"/>
      <c r="SDR90" s="7"/>
      <c r="SDS90" s="8"/>
      <c r="SDU90" s="9"/>
      <c r="SDV90" s="9"/>
      <c r="SDW90" s="9"/>
      <c r="SEA90" s="10"/>
      <c r="SEE90" s="7"/>
      <c r="SEF90" s="8"/>
      <c r="SEH90" s="9"/>
      <c r="SEI90" s="9"/>
      <c r="SEJ90" s="9"/>
      <c r="SEN90" s="10"/>
      <c r="SER90" s="7"/>
      <c r="SES90" s="8"/>
      <c r="SEU90" s="9"/>
      <c r="SEV90" s="9"/>
      <c r="SEW90" s="9"/>
      <c r="SFA90" s="10"/>
      <c r="SFE90" s="7"/>
      <c r="SFF90" s="8"/>
      <c r="SFH90" s="9"/>
      <c r="SFI90" s="9"/>
      <c r="SFJ90" s="9"/>
      <c r="SFN90" s="10"/>
      <c r="SFR90" s="7"/>
      <c r="SFS90" s="8"/>
      <c r="SFU90" s="9"/>
      <c r="SFV90" s="9"/>
      <c r="SFW90" s="9"/>
      <c r="SGA90" s="10"/>
      <c r="SGE90" s="7"/>
      <c r="SGF90" s="8"/>
      <c r="SGH90" s="9"/>
      <c r="SGI90" s="9"/>
      <c r="SGJ90" s="9"/>
      <c r="SGN90" s="10"/>
      <c r="SGR90" s="7"/>
      <c r="SGS90" s="8"/>
      <c r="SGU90" s="9"/>
      <c r="SGV90" s="9"/>
      <c r="SGW90" s="9"/>
      <c r="SHA90" s="10"/>
      <c r="SHE90" s="7"/>
      <c r="SHF90" s="8"/>
      <c r="SHH90" s="9"/>
      <c r="SHI90" s="9"/>
      <c r="SHJ90" s="9"/>
      <c r="SHN90" s="10"/>
      <c r="SHR90" s="7"/>
      <c r="SHS90" s="8"/>
      <c r="SHU90" s="9"/>
      <c r="SHV90" s="9"/>
      <c r="SHW90" s="9"/>
      <c r="SIA90" s="10"/>
      <c r="SIE90" s="7"/>
      <c r="SIF90" s="8"/>
      <c r="SIH90" s="9"/>
      <c r="SII90" s="9"/>
      <c r="SIJ90" s="9"/>
      <c r="SIN90" s="10"/>
      <c r="SIR90" s="7"/>
      <c r="SIS90" s="8"/>
      <c r="SIU90" s="9"/>
      <c r="SIV90" s="9"/>
      <c r="SIW90" s="9"/>
      <c r="SJA90" s="10"/>
      <c r="SJE90" s="7"/>
      <c r="SJF90" s="8"/>
      <c r="SJH90" s="9"/>
      <c r="SJI90" s="9"/>
      <c r="SJJ90" s="9"/>
      <c r="SJN90" s="10"/>
      <c r="SJR90" s="7"/>
      <c r="SJS90" s="8"/>
      <c r="SJU90" s="9"/>
      <c r="SJV90" s="9"/>
      <c r="SJW90" s="9"/>
      <c r="SKA90" s="10"/>
      <c r="SKE90" s="7"/>
      <c r="SKF90" s="8"/>
      <c r="SKH90" s="9"/>
      <c r="SKI90" s="9"/>
      <c r="SKJ90" s="9"/>
      <c r="SKN90" s="10"/>
      <c r="SKR90" s="7"/>
      <c r="SKS90" s="8"/>
      <c r="SKU90" s="9"/>
      <c r="SKV90" s="9"/>
      <c r="SKW90" s="9"/>
      <c r="SLA90" s="10"/>
      <c r="SLE90" s="7"/>
      <c r="SLF90" s="8"/>
      <c r="SLH90" s="9"/>
      <c r="SLI90" s="9"/>
      <c r="SLJ90" s="9"/>
      <c r="SLN90" s="10"/>
      <c r="SLR90" s="7"/>
      <c r="SLS90" s="8"/>
      <c r="SLU90" s="9"/>
      <c r="SLV90" s="9"/>
      <c r="SLW90" s="9"/>
      <c r="SMA90" s="10"/>
      <c r="SME90" s="7"/>
      <c r="SMF90" s="8"/>
      <c r="SMH90" s="9"/>
      <c r="SMI90" s="9"/>
      <c r="SMJ90" s="9"/>
      <c r="SMN90" s="10"/>
      <c r="SMR90" s="7"/>
      <c r="SMS90" s="8"/>
      <c r="SMU90" s="9"/>
      <c r="SMV90" s="9"/>
      <c r="SMW90" s="9"/>
      <c r="SNA90" s="10"/>
      <c r="SNE90" s="7"/>
      <c r="SNF90" s="8"/>
      <c r="SNH90" s="9"/>
      <c r="SNI90" s="9"/>
      <c r="SNJ90" s="9"/>
      <c r="SNN90" s="10"/>
      <c r="SNR90" s="7"/>
      <c r="SNS90" s="8"/>
      <c r="SNU90" s="9"/>
      <c r="SNV90" s="9"/>
      <c r="SNW90" s="9"/>
      <c r="SOA90" s="10"/>
      <c r="SOE90" s="7"/>
      <c r="SOF90" s="8"/>
      <c r="SOH90" s="9"/>
      <c r="SOI90" s="9"/>
      <c r="SOJ90" s="9"/>
      <c r="SON90" s="10"/>
      <c r="SOR90" s="7"/>
      <c r="SOS90" s="8"/>
      <c r="SOU90" s="9"/>
      <c r="SOV90" s="9"/>
      <c r="SOW90" s="9"/>
      <c r="SPA90" s="10"/>
      <c r="SPE90" s="7"/>
      <c r="SPF90" s="8"/>
      <c r="SPH90" s="9"/>
      <c r="SPI90" s="9"/>
      <c r="SPJ90" s="9"/>
      <c r="SPN90" s="10"/>
      <c r="SPR90" s="7"/>
      <c r="SPS90" s="8"/>
      <c r="SPU90" s="9"/>
      <c r="SPV90" s="9"/>
      <c r="SPW90" s="9"/>
      <c r="SQA90" s="10"/>
      <c r="SQE90" s="7"/>
      <c r="SQF90" s="8"/>
      <c r="SQH90" s="9"/>
      <c r="SQI90" s="9"/>
      <c r="SQJ90" s="9"/>
      <c r="SQN90" s="10"/>
      <c r="SQR90" s="7"/>
      <c r="SQS90" s="8"/>
      <c r="SQU90" s="9"/>
      <c r="SQV90" s="9"/>
      <c r="SQW90" s="9"/>
      <c r="SRA90" s="10"/>
      <c r="SRE90" s="7"/>
      <c r="SRF90" s="8"/>
      <c r="SRH90" s="9"/>
      <c r="SRI90" s="9"/>
      <c r="SRJ90" s="9"/>
      <c r="SRN90" s="10"/>
      <c r="SRR90" s="7"/>
      <c r="SRS90" s="8"/>
      <c r="SRU90" s="9"/>
      <c r="SRV90" s="9"/>
      <c r="SRW90" s="9"/>
      <c r="SSA90" s="10"/>
      <c r="SSE90" s="7"/>
      <c r="SSF90" s="8"/>
      <c r="SSH90" s="9"/>
      <c r="SSI90" s="9"/>
      <c r="SSJ90" s="9"/>
      <c r="SSN90" s="10"/>
      <c r="SSR90" s="7"/>
      <c r="SSS90" s="8"/>
      <c r="SSU90" s="9"/>
      <c r="SSV90" s="9"/>
      <c r="SSW90" s="9"/>
      <c r="STA90" s="10"/>
      <c r="STE90" s="7"/>
      <c r="STF90" s="8"/>
      <c r="STH90" s="9"/>
      <c r="STI90" s="9"/>
      <c r="STJ90" s="9"/>
      <c r="STN90" s="10"/>
      <c r="STR90" s="7"/>
      <c r="STS90" s="8"/>
      <c r="STU90" s="9"/>
      <c r="STV90" s="9"/>
      <c r="STW90" s="9"/>
      <c r="SUA90" s="10"/>
      <c r="SUE90" s="7"/>
      <c r="SUF90" s="8"/>
      <c r="SUH90" s="9"/>
      <c r="SUI90" s="9"/>
      <c r="SUJ90" s="9"/>
      <c r="SUN90" s="10"/>
      <c r="SUR90" s="7"/>
      <c r="SUS90" s="8"/>
      <c r="SUU90" s="9"/>
      <c r="SUV90" s="9"/>
      <c r="SUW90" s="9"/>
      <c r="SVA90" s="10"/>
      <c r="SVE90" s="7"/>
      <c r="SVF90" s="8"/>
      <c r="SVH90" s="9"/>
      <c r="SVI90" s="9"/>
      <c r="SVJ90" s="9"/>
      <c r="SVN90" s="10"/>
      <c r="SVR90" s="7"/>
      <c r="SVS90" s="8"/>
      <c r="SVU90" s="9"/>
      <c r="SVV90" s="9"/>
      <c r="SVW90" s="9"/>
      <c r="SWA90" s="10"/>
      <c r="SWE90" s="7"/>
      <c r="SWF90" s="8"/>
      <c r="SWH90" s="9"/>
      <c r="SWI90" s="9"/>
      <c r="SWJ90" s="9"/>
      <c r="SWN90" s="10"/>
      <c r="SWR90" s="7"/>
      <c r="SWS90" s="8"/>
      <c r="SWU90" s="9"/>
      <c r="SWV90" s="9"/>
      <c r="SWW90" s="9"/>
      <c r="SXA90" s="10"/>
      <c r="SXE90" s="7"/>
      <c r="SXF90" s="8"/>
      <c r="SXH90" s="9"/>
      <c r="SXI90" s="9"/>
      <c r="SXJ90" s="9"/>
      <c r="SXN90" s="10"/>
      <c r="SXR90" s="7"/>
      <c r="SXS90" s="8"/>
      <c r="SXU90" s="9"/>
      <c r="SXV90" s="9"/>
      <c r="SXW90" s="9"/>
      <c r="SYA90" s="10"/>
      <c r="SYE90" s="7"/>
      <c r="SYF90" s="8"/>
      <c r="SYH90" s="9"/>
      <c r="SYI90" s="9"/>
      <c r="SYJ90" s="9"/>
      <c r="SYN90" s="10"/>
      <c r="SYR90" s="7"/>
      <c r="SYS90" s="8"/>
      <c r="SYU90" s="9"/>
      <c r="SYV90" s="9"/>
      <c r="SYW90" s="9"/>
      <c r="SZA90" s="10"/>
      <c r="SZE90" s="7"/>
      <c r="SZF90" s="8"/>
      <c r="SZH90" s="9"/>
      <c r="SZI90" s="9"/>
      <c r="SZJ90" s="9"/>
      <c r="SZN90" s="10"/>
      <c r="SZR90" s="7"/>
      <c r="SZS90" s="8"/>
      <c r="SZU90" s="9"/>
      <c r="SZV90" s="9"/>
      <c r="SZW90" s="9"/>
      <c r="TAA90" s="10"/>
      <c r="TAE90" s="7"/>
      <c r="TAF90" s="8"/>
      <c r="TAH90" s="9"/>
      <c r="TAI90" s="9"/>
      <c r="TAJ90" s="9"/>
      <c r="TAN90" s="10"/>
      <c r="TAR90" s="7"/>
      <c r="TAS90" s="8"/>
      <c r="TAU90" s="9"/>
      <c r="TAV90" s="9"/>
      <c r="TAW90" s="9"/>
      <c r="TBA90" s="10"/>
      <c r="TBE90" s="7"/>
      <c r="TBF90" s="8"/>
      <c r="TBH90" s="9"/>
      <c r="TBI90" s="9"/>
      <c r="TBJ90" s="9"/>
      <c r="TBN90" s="10"/>
      <c r="TBR90" s="7"/>
      <c r="TBS90" s="8"/>
      <c r="TBU90" s="9"/>
      <c r="TBV90" s="9"/>
      <c r="TBW90" s="9"/>
      <c r="TCA90" s="10"/>
      <c r="TCE90" s="7"/>
      <c r="TCF90" s="8"/>
      <c r="TCH90" s="9"/>
      <c r="TCI90" s="9"/>
      <c r="TCJ90" s="9"/>
      <c r="TCN90" s="10"/>
      <c r="TCR90" s="7"/>
      <c r="TCS90" s="8"/>
      <c r="TCU90" s="9"/>
      <c r="TCV90" s="9"/>
      <c r="TCW90" s="9"/>
      <c r="TDA90" s="10"/>
      <c r="TDE90" s="7"/>
      <c r="TDF90" s="8"/>
      <c r="TDH90" s="9"/>
      <c r="TDI90" s="9"/>
      <c r="TDJ90" s="9"/>
      <c r="TDN90" s="10"/>
      <c r="TDR90" s="7"/>
      <c r="TDS90" s="8"/>
      <c r="TDU90" s="9"/>
      <c r="TDV90" s="9"/>
      <c r="TDW90" s="9"/>
      <c r="TEA90" s="10"/>
      <c r="TEE90" s="7"/>
      <c r="TEF90" s="8"/>
      <c r="TEH90" s="9"/>
      <c r="TEI90" s="9"/>
      <c r="TEJ90" s="9"/>
      <c r="TEN90" s="10"/>
      <c r="TER90" s="7"/>
      <c r="TES90" s="8"/>
      <c r="TEU90" s="9"/>
      <c r="TEV90" s="9"/>
      <c r="TEW90" s="9"/>
      <c r="TFA90" s="10"/>
      <c r="TFE90" s="7"/>
      <c r="TFF90" s="8"/>
      <c r="TFH90" s="9"/>
      <c r="TFI90" s="9"/>
      <c r="TFJ90" s="9"/>
      <c r="TFN90" s="10"/>
      <c r="TFR90" s="7"/>
      <c r="TFS90" s="8"/>
      <c r="TFU90" s="9"/>
      <c r="TFV90" s="9"/>
      <c r="TFW90" s="9"/>
      <c r="TGA90" s="10"/>
      <c r="TGE90" s="7"/>
      <c r="TGF90" s="8"/>
      <c r="TGH90" s="9"/>
      <c r="TGI90" s="9"/>
      <c r="TGJ90" s="9"/>
      <c r="TGN90" s="10"/>
      <c r="TGR90" s="7"/>
      <c r="TGS90" s="8"/>
      <c r="TGU90" s="9"/>
      <c r="TGV90" s="9"/>
      <c r="TGW90" s="9"/>
      <c r="THA90" s="10"/>
      <c r="THE90" s="7"/>
      <c r="THF90" s="8"/>
      <c r="THH90" s="9"/>
      <c r="THI90" s="9"/>
      <c r="THJ90" s="9"/>
      <c r="THN90" s="10"/>
      <c r="THR90" s="7"/>
      <c r="THS90" s="8"/>
      <c r="THU90" s="9"/>
      <c r="THV90" s="9"/>
      <c r="THW90" s="9"/>
      <c r="TIA90" s="10"/>
      <c r="TIE90" s="7"/>
      <c r="TIF90" s="8"/>
      <c r="TIH90" s="9"/>
      <c r="TII90" s="9"/>
      <c r="TIJ90" s="9"/>
      <c r="TIN90" s="10"/>
      <c r="TIR90" s="7"/>
      <c r="TIS90" s="8"/>
      <c r="TIU90" s="9"/>
      <c r="TIV90" s="9"/>
      <c r="TIW90" s="9"/>
      <c r="TJA90" s="10"/>
      <c r="TJE90" s="7"/>
      <c r="TJF90" s="8"/>
      <c r="TJH90" s="9"/>
      <c r="TJI90" s="9"/>
      <c r="TJJ90" s="9"/>
      <c r="TJN90" s="10"/>
      <c r="TJR90" s="7"/>
      <c r="TJS90" s="8"/>
      <c r="TJU90" s="9"/>
      <c r="TJV90" s="9"/>
      <c r="TJW90" s="9"/>
      <c r="TKA90" s="10"/>
      <c r="TKE90" s="7"/>
      <c r="TKF90" s="8"/>
      <c r="TKH90" s="9"/>
      <c r="TKI90" s="9"/>
      <c r="TKJ90" s="9"/>
      <c r="TKN90" s="10"/>
      <c r="TKR90" s="7"/>
      <c r="TKS90" s="8"/>
      <c r="TKU90" s="9"/>
      <c r="TKV90" s="9"/>
      <c r="TKW90" s="9"/>
      <c r="TLA90" s="10"/>
      <c r="TLE90" s="7"/>
      <c r="TLF90" s="8"/>
      <c r="TLH90" s="9"/>
      <c r="TLI90" s="9"/>
      <c r="TLJ90" s="9"/>
      <c r="TLN90" s="10"/>
      <c r="TLR90" s="7"/>
      <c r="TLS90" s="8"/>
      <c r="TLU90" s="9"/>
      <c r="TLV90" s="9"/>
      <c r="TLW90" s="9"/>
      <c r="TMA90" s="10"/>
      <c r="TME90" s="7"/>
      <c r="TMF90" s="8"/>
      <c r="TMH90" s="9"/>
      <c r="TMI90" s="9"/>
      <c r="TMJ90" s="9"/>
      <c r="TMN90" s="10"/>
      <c r="TMR90" s="7"/>
      <c r="TMS90" s="8"/>
      <c r="TMU90" s="9"/>
      <c r="TMV90" s="9"/>
      <c r="TMW90" s="9"/>
      <c r="TNA90" s="10"/>
      <c r="TNE90" s="7"/>
      <c r="TNF90" s="8"/>
      <c r="TNH90" s="9"/>
      <c r="TNI90" s="9"/>
      <c r="TNJ90" s="9"/>
      <c r="TNN90" s="10"/>
      <c r="TNR90" s="7"/>
      <c r="TNS90" s="8"/>
      <c r="TNU90" s="9"/>
      <c r="TNV90" s="9"/>
      <c r="TNW90" s="9"/>
      <c r="TOA90" s="10"/>
      <c r="TOE90" s="7"/>
      <c r="TOF90" s="8"/>
      <c r="TOH90" s="9"/>
      <c r="TOI90" s="9"/>
      <c r="TOJ90" s="9"/>
      <c r="TON90" s="10"/>
      <c r="TOR90" s="7"/>
      <c r="TOS90" s="8"/>
      <c r="TOU90" s="9"/>
      <c r="TOV90" s="9"/>
      <c r="TOW90" s="9"/>
      <c r="TPA90" s="10"/>
      <c r="TPE90" s="7"/>
      <c r="TPF90" s="8"/>
      <c r="TPH90" s="9"/>
      <c r="TPI90" s="9"/>
      <c r="TPJ90" s="9"/>
      <c r="TPN90" s="10"/>
      <c r="TPR90" s="7"/>
      <c r="TPS90" s="8"/>
      <c r="TPU90" s="9"/>
      <c r="TPV90" s="9"/>
      <c r="TPW90" s="9"/>
      <c r="TQA90" s="10"/>
      <c r="TQE90" s="7"/>
      <c r="TQF90" s="8"/>
      <c r="TQH90" s="9"/>
      <c r="TQI90" s="9"/>
      <c r="TQJ90" s="9"/>
      <c r="TQN90" s="10"/>
      <c r="TQR90" s="7"/>
      <c r="TQS90" s="8"/>
      <c r="TQU90" s="9"/>
      <c r="TQV90" s="9"/>
      <c r="TQW90" s="9"/>
      <c r="TRA90" s="10"/>
      <c r="TRE90" s="7"/>
      <c r="TRF90" s="8"/>
      <c r="TRH90" s="9"/>
      <c r="TRI90" s="9"/>
      <c r="TRJ90" s="9"/>
      <c r="TRN90" s="10"/>
      <c r="TRR90" s="7"/>
      <c r="TRS90" s="8"/>
      <c r="TRU90" s="9"/>
      <c r="TRV90" s="9"/>
      <c r="TRW90" s="9"/>
      <c r="TSA90" s="10"/>
      <c r="TSE90" s="7"/>
      <c r="TSF90" s="8"/>
      <c r="TSH90" s="9"/>
      <c r="TSI90" s="9"/>
      <c r="TSJ90" s="9"/>
      <c r="TSN90" s="10"/>
      <c r="TSR90" s="7"/>
      <c r="TSS90" s="8"/>
      <c r="TSU90" s="9"/>
      <c r="TSV90" s="9"/>
      <c r="TSW90" s="9"/>
      <c r="TTA90" s="10"/>
      <c r="TTE90" s="7"/>
      <c r="TTF90" s="8"/>
      <c r="TTH90" s="9"/>
      <c r="TTI90" s="9"/>
      <c r="TTJ90" s="9"/>
      <c r="TTN90" s="10"/>
      <c r="TTR90" s="7"/>
      <c r="TTS90" s="8"/>
      <c r="TTU90" s="9"/>
      <c r="TTV90" s="9"/>
      <c r="TTW90" s="9"/>
      <c r="TUA90" s="10"/>
      <c r="TUE90" s="7"/>
      <c r="TUF90" s="8"/>
      <c r="TUH90" s="9"/>
      <c r="TUI90" s="9"/>
      <c r="TUJ90" s="9"/>
      <c r="TUN90" s="10"/>
      <c r="TUR90" s="7"/>
      <c r="TUS90" s="8"/>
      <c r="TUU90" s="9"/>
      <c r="TUV90" s="9"/>
      <c r="TUW90" s="9"/>
      <c r="TVA90" s="10"/>
      <c r="TVE90" s="7"/>
      <c r="TVF90" s="8"/>
      <c r="TVH90" s="9"/>
      <c r="TVI90" s="9"/>
      <c r="TVJ90" s="9"/>
      <c r="TVN90" s="10"/>
      <c r="TVR90" s="7"/>
      <c r="TVS90" s="8"/>
      <c r="TVU90" s="9"/>
      <c r="TVV90" s="9"/>
      <c r="TVW90" s="9"/>
      <c r="TWA90" s="10"/>
      <c r="TWE90" s="7"/>
      <c r="TWF90" s="8"/>
      <c r="TWH90" s="9"/>
      <c r="TWI90" s="9"/>
      <c r="TWJ90" s="9"/>
      <c r="TWN90" s="10"/>
      <c r="TWR90" s="7"/>
      <c r="TWS90" s="8"/>
      <c r="TWU90" s="9"/>
      <c r="TWV90" s="9"/>
      <c r="TWW90" s="9"/>
      <c r="TXA90" s="10"/>
      <c r="TXE90" s="7"/>
      <c r="TXF90" s="8"/>
      <c r="TXH90" s="9"/>
      <c r="TXI90" s="9"/>
      <c r="TXJ90" s="9"/>
      <c r="TXN90" s="10"/>
      <c r="TXR90" s="7"/>
      <c r="TXS90" s="8"/>
      <c r="TXU90" s="9"/>
      <c r="TXV90" s="9"/>
      <c r="TXW90" s="9"/>
      <c r="TYA90" s="10"/>
      <c r="TYE90" s="7"/>
      <c r="TYF90" s="8"/>
      <c r="TYH90" s="9"/>
      <c r="TYI90" s="9"/>
      <c r="TYJ90" s="9"/>
      <c r="TYN90" s="10"/>
      <c r="TYR90" s="7"/>
      <c r="TYS90" s="8"/>
      <c r="TYU90" s="9"/>
      <c r="TYV90" s="9"/>
      <c r="TYW90" s="9"/>
      <c r="TZA90" s="10"/>
      <c r="TZE90" s="7"/>
      <c r="TZF90" s="8"/>
      <c r="TZH90" s="9"/>
      <c r="TZI90" s="9"/>
      <c r="TZJ90" s="9"/>
      <c r="TZN90" s="10"/>
      <c r="TZR90" s="7"/>
      <c r="TZS90" s="8"/>
      <c r="TZU90" s="9"/>
      <c r="TZV90" s="9"/>
      <c r="TZW90" s="9"/>
      <c r="UAA90" s="10"/>
      <c r="UAE90" s="7"/>
      <c r="UAF90" s="8"/>
      <c r="UAH90" s="9"/>
      <c r="UAI90" s="9"/>
      <c r="UAJ90" s="9"/>
      <c r="UAN90" s="10"/>
      <c r="UAR90" s="7"/>
      <c r="UAS90" s="8"/>
      <c r="UAU90" s="9"/>
      <c r="UAV90" s="9"/>
      <c r="UAW90" s="9"/>
      <c r="UBA90" s="10"/>
      <c r="UBE90" s="7"/>
      <c r="UBF90" s="8"/>
      <c r="UBH90" s="9"/>
      <c r="UBI90" s="9"/>
      <c r="UBJ90" s="9"/>
      <c r="UBN90" s="10"/>
      <c r="UBR90" s="7"/>
      <c r="UBS90" s="8"/>
      <c r="UBU90" s="9"/>
      <c r="UBV90" s="9"/>
      <c r="UBW90" s="9"/>
      <c r="UCA90" s="10"/>
      <c r="UCE90" s="7"/>
      <c r="UCF90" s="8"/>
      <c r="UCH90" s="9"/>
      <c r="UCI90" s="9"/>
      <c r="UCJ90" s="9"/>
      <c r="UCN90" s="10"/>
      <c r="UCR90" s="7"/>
      <c r="UCS90" s="8"/>
      <c r="UCU90" s="9"/>
      <c r="UCV90" s="9"/>
      <c r="UCW90" s="9"/>
      <c r="UDA90" s="10"/>
      <c r="UDE90" s="7"/>
      <c r="UDF90" s="8"/>
      <c r="UDH90" s="9"/>
      <c r="UDI90" s="9"/>
      <c r="UDJ90" s="9"/>
      <c r="UDN90" s="10"/>
      <c r="UDR90" s="7"/>
      <c r="UDS90" s="8"/>
      <c r="UDU90" s="9"/>
      <c r="UDV90" s="9"/>
      <c r="UDW90" s="9"/>
      <c r="UEA90" s="10"/>
      <c r="UEE90" s="7"/>
      <c r="UEF90" s="8"/>
      <c r="UEH90" s="9"/>
      <c r="UEI90" s="9"/>
      <c r="UEJ90" s="9"/>
      <c r="UEN90" s="10"/>
      <c r="UER90" s="7"/>
      <c r="UES90" s="8"/>
      <c r="UEU90" s="9"/>
      <c r="UEV90" s="9"/>
      <c r="UEW90" s="9"/>
      <c r="UFA90" s="10"/>
      <c r="UFE90" s="7"/>
      <c r="UFF90" s="8"/>
      <c r="UFH90" s="9"/>
      <c r="UFI90" s="9"/>
      <c r="UFJ90" s="9"/>
      <c r="UFN90" s="10"/>
      <c r="UFR90" s="7"/>
      <c r="UFS90" s="8"/>
      <c r="UFU90" s="9"/>
      <c r="UFV90" s="9"/>
      <c r="UFW90" s="9"/>
      <c r="UGA90" s="10"/>
      <c r="UGE90" s="7"/>
      <c r="UGF90" s="8"/>
      <c r="UGH90" s="9"/>
      <c r="UGI90" s="9"/>
      <c r="UGJ90" s="9"/>
      <c r="UGN90" s="10"/>
      <c r="UGR90" s="7"/>
      <c r="UGS90" s="8"/>
      <c r="UGU90" s="9"/>
      <c r="UGV90" s="9"/>
      <c r="UGW90" s="9"/>
      <c r="UHA90" s="10"/>
      <c r="UHE90" s="7"/>
      <c r="UHF90" s="8"/>
      <c r="UHH90" s="9"/>
      <c r="UHI90" s="9"/>
      <c r="UHJ90" s="9"/>
      <c r="UHN90" s="10"/>
      <c r="UHR90" s="7"/>
      <c r="UHS90" s="8"/>
      <c r="UHU90" s="9"/>
      <c r="UHV90" s="9"/>
      <c r="UHW90" s="9"/>
      <c r="UIA90" s="10"/>
      <c r="UIE90" s="7"/>
      <c r="UIF90" s="8"/>
      <c r="UIH90" s="9"/>
      <c r="UII90" s="9"/>
      <c r="UIJ90" s="9"/>
      <c r="UIN90" s="10"/>
      <c r="UIR90" s="7"/>
      <c r="UIS90" s="8"/>
      <c r="UIU90" s="9"/>
      <c r="UIV90" s="9"/>
      <c r="UIW90" s="9"/>
      <c r="UJA90" s="10"/>
      <c r="UJE90" s="7"/>
      <c r="UJF90" s="8"/>
      <c r="UJH90" s="9"/>
      <c r="UJI90" s="9"/>
      <c r="UJJ90" s="9"/>
      <c r="UJN90" s="10"/>
      <c r="UJR90" s="7"/>
      <c r="UJS90" s="8"/>
      <c r="UJU90" s="9"/>
      <c r="UJV90" s="9"/>
      <c r="UJW90" s="9"/>
      <c r="UKA90" s="10"/>
      <c r="UKE90" s="7"/>
      <c r="UKF90" s="8"/>
      <c r="UKH90" s="9"/>
      <c r="UKI90" s="9"/>
      <c r="UKJ90" s="9"/>
      <c r="UKN90" s="10"/>
      <c r="UKR90" s="7"/>
      <c r="UKS90" s="8"/>
      <c r="UKU90" s="9"/>
      <c r="UKV90" s="9"/>
      <c r="UKW90" s="9"/>
      <c r="ULA90" s="10"/>
      <c r="ULE90" s="7"/>
      <c r="ULF90" s="8"/>
      <c r="ULH90" s="9"/>
      <c r="ULI90" s="9"/>
      <c r="ULJ90" s="9"/>
      <c r="ULN90" s="10"/>
      <c r="ULR90" s="7"/>
      <c r="ULS90" s="8"/>
      <c r="ULU90" s="9"/>
      <c r="ULV90" s="9"/>
      <c r="ULW90" s="9"/>
      <c r="UMA90" s="10"/>
      <c r="UME90" s="7"/>
      <c r="UMF90" s="8"/>
      <c r="UMH90" s="9"/>
      <c r="UMI90" s="9"/>
      <c r="UMJ90" s="9"/>
      <c r="UMN90" s="10"/>
      <c r="UMR90" s="7"/>
      <c r="UMS90" s="8"/>
      <c r="UMU90" s="9"/>
      <c r="UMV90" s="9"/>
      <c r="UMW90" s="9"/>
      <c r="UNA90" s="10"/>
      <c r="UNE90" s="7"/>
      <c r="UNF90" s="8"/>
      <c r="UNH90" s="9"/>
      <c r="UNI90" s="9"/>
      <c r="UNJ90" s="9"/>
      <c r="UNN90" s="10"/>
      <c r="UNR90" s="7"/>
      <c r="UNS90" s="8"/>
      <c r="UNU90" s="9"/>
      <c r="UNV90" s="9"/>
      <c r="UNW90" s="9"/>
      <c r="UOA90" s="10"/>
      <c r="UOE90" s="7"/>
      <c r="UOF90" s="8"/>
      <c r="UOH90" s="9"/>
      <c r="UOI90" s="9"/>
      <c r="UOJ90" s="9"/>
      <c r="UON90" s="10"/>
      <c r="UOR90" s="7"/>
      <c r="UOS90" s="8"/>
      <c r="UOU90" s="9"/>
      <c r="UOV90" s="9"/>
      <c r="UOW90" s="9"/>
      <c r="UPA90" s="10"/>
      <c r="UPE90" s="7"/>
      <c r="UPF90" s="8"/>
      <c r="UPH90" s="9"/>
      <c r="UPI90" s="9"/>
      <c r="UPJ90" s="9"/>
      <c r="UPN90" s="10"/>
      <c r="UPR90" s="7"/>
      <c r="UPS90" s="8"/>
      <c r="UPU90" s="9"/>
      <c r="UPV90" s="9"/>
      <c r="UPW90" s="9"/>
      <c r="UQA90" s="10"/>
      <c r="UQE90" s="7"/>
      <c r="UQF90" s="8"/>
      <c r="UQH90" s="9"/>
      <c r="UQI90" s="9"/>
      <c r="UQJ90" s="9"/>
      <c r="UQN90" s="10"/>
      <c r="UQR90" s="7"/>
      <c r="UQS90" s="8"/>
      <c r="UQU90" s="9"/>
      <c r="UQV90" s="9"/>
      <c r="UQW90" s="9"/>
      <c r="URA90" s="10"/>
      <c r="URE90" s="7"/>
      <c r="URF90" s="8"/>
      <c r="URH90" s="9"/>
      <c r="URI90" s="9"/>
      <c r="URJ90" s="9"/>
      <c r="URN90" s="10"/>
      <c r="URR90" s="7"/>
      <c r="URS90" s="8"/>
      <c r="URU90" s="9"/>
      <c r="URV90" s="9"/>
      <c r="URW90" s="9"/>
      <c r="USA90" s="10"/>
      <c r="USE90" s="7"/>
      <c r="USF90" s="8"/>
      <c r="USH90" s="9"/>
      <c r="USI90" s="9"/>
      <c r="USJ90" s="9"/>
      <c r="USN90" s="10"/>
      <c r="USR90" s="7"/>
      <c r="USS90" s="8"/>
      <c r="USU90" s="9"/>
      <c r="USV90" s="9"/>
      <c r="USW90" s="9"/>
      <c r="UTA90" s="10"/>
      <c r="UTE90" s="7"/>
      <c r="UTF90" s="8"/>
      <c r="UTH90" s="9"/>
      <c r="UTI90" s="9"/>
      <c r="UTJ90" s="9"/>
      <c r="UTN90" s="10"/>
      <c r="UTR90" s="7"/>
      <c r="UTS90" s="8"/>
      <c r="UTU90" s="9"/>
      <c r="UTV90" s="9"/>
      <c r="UTW90" s="9"/>
      <c r="UUA90" s="10"/>
      <c r="UUE90" s="7"/>
      <c r="UUF90" s="8"/>
      <c r="UUH90" s="9"/>
      <c r="UUI90" s="9"/>
      <c r="UUJ90" s="9"/>
      <c r="UUN90" s="10"/>
      <c r="UUR90" s="7"/>
      <c r="UUS90" s="8"/>
      <c r="UUU90" s="9"/>
      <c r="UUV90" s="9"/>
      <c r="UUW90" s="9"/>
      <c r="UVA90" s="10"/>
      <c r="UVE90" s="7"/>
      <c r="UVF90" s="8"/>
      <c r="UVH90" s="9"/>
      <c r="UVI90" s="9"/>
      <c r="UVJ90" s="9"/>
      <c r="UVN90" s="10"/>
      <c r="UVR90" s="7"/>
      <c r="UVS90" s="8"/>
      <c r="UVU90" s="9"/>
      <c r="UVV90" s="9"/>
      <c r="UVW90" s="9"/>
      <c r="UWA90" s="10"/>
      <c r="UWE90" s="7"/>
      <c r="UWF90" s="8"/>
      <c r="UWH90" s="9"/>
      <c r="UWI90" s="9"/>
      <c r="UWJ90" s="9"/>
      <c r="UWN90" s="10"/>
      <c r="UWR90" s="7"/>
      <c r="UWS90" s="8"/>
      <c r="UWU90" s="9"/>
      <c r="UWV90" s="9"/>
      <c r="UWW90" s="9"/>
      <c r="UXA90" s="10"/>
      <c r="UXE90" s="7"/>
      <c r="UXF90" s="8"/>
      <c r="UXH90" s="9"/>
      <c r="UXI90" s="9"/>
      <c r="UXJ90" s="9"/>
      <c r="UXN90" s="10"/>
      <c r="UXR90" s="7"/>
      <c r="UXS90" s="8"/>
      <c r="UXU90" s="9"/>
      <c r="UXV90" s="9"/>
      <c r="UXW90" s="9"/>
      <c r="UYA90" s="10"/>
      <c r="UYE90" s="7"/>
      <c r="UYF90" s="8"/>
      <c r="UYH90" s="9"/>
      <c r="UYI90" s="9"/>
      <c r="UYJ90" s="9"/>
      <c r="UYN90" s="10"/>
      <c r="UYR90" s="7"/>
      <c r="UYS90" s="8"/>
      <c r="UYU90" s="9"/>
      <c r="UYV90" s="9"/>
      <c r="UYW90" s="9"/>
      <c r="UZA90" s="10"/>
      <c r="UZE90" s="7"/>
      <c r="UZF90" s="8"/>
      <c r="UZH90" s="9"/>
      <c r="UZI90" s="9"/>
      <c r="UZJ90" s="9"/>
      <c r="UZN90" s="10"/>
      <c r="UZR90" s="7"/>
      <c r="UZS90" s="8"/>
      <c r="UZU90" s="9"/>
      <c r="UZV90" s="9"/>
      <c r="UZW90" s="9"/>
      <c r="VAA90" s="10"/>
      <c r="VAE90" s="7"/>
      <c r="VAF90" s="8"/>
      <c r="VAH90" s="9"/>
      <c r="VAI90" s="9"/>
      <c r="VAJ90" s="9"/>
      <c r="VAN90" s="10"/>
      <c r="VAR90" s="7"/>
      <c r="VAS90" s="8"/>
      <c r="VAU90" s="9"/>
      <c r="VAV90" s="9"/>
      <c r="VAW90" s="9"/>
      <c r="VBA90" s="10"/>
      <c r="VBE90" s="7"/>
      <c r="VBF90" s="8"/>
      <c r="VBH90" s="9"/>
      <c r="VBI90" s="9"/>
      <c r="VBJ90" s="9"/>
      <c r="VBN90" s="10"/>
      <c r="VBR90" s="7"/>
      <c r="VBS90" s="8"/>
      <c r="VBU90" s="9"/>
      <c r="VBV90" s="9"/>
      <c r="VBW90" s="9"/>
      <c r="VCA90" s="10"/>
      <c r="VCE90" s="7"/>
      <c r="VCF90" s="8"/>
      <c r="VCH90" s="9"/>
      <c r="VCI90" s="9"/>
      <c r="VCJ90" s="9"/>
      <c r="VCN90" s="10"/>
      <c r="VCR90" s="7"/>
      <c r="VCS90" s="8"/>
      <c r="VCU90" s="9"/>
      <c r="VCV90" s="9"/>
      <c r="VCW90" s="9"/>
      <c r="VDA90" s="10"/>
      <c r="VDE90" s="7"/>
      <c r="VDF90" s="8"/>
      <c r="VDH90" s="9"/>
      <c r="VDI90" s="9"/>
      <c r="VDJ90" s="9"/>
      <c r="VDN90" s="10"/>
      <c r="VDR90" s="7"/>
      <c r="VDS90" s="8"/>
      <c r="VDU90" s="9"/>
      <c r="VDV90" s="9"/>
      <c r="VDW90" s="9"/>
      <c r="VEA90" s="10"/>
      <c r="VEE90" s="7"/>
      <c r="VEF90" s="8"/>
      <c r="VEH90" s="9"/>
      <c r="VEI90" s="9"/>
      <c r="VEJ90" s="9"/>
      <c r="VEN90" s="10"/>
      <c r="VER90" s="7"/>
      <c r="VES90" s="8"/>
      <c r="VEU90" s="9"/>
      <c r="VEV90" s="9"/>
      <c r="VEW90" s="9"/>
      <c r="VFA90" s="10"/>
      <c r="VFE90" s="7"/>
      <c r="VFF90" s="8"/>
      <c r="VFH90" s="9"/>
      <c r="VFI90" s="9"/>
      <c r="VFJ90" s="9"/>
      <c r="VFN90" s="10"/>
      <c r="VFR90" s="7"/>
      <c r="VFS90" s="8"/>
      <c r="VFU90" s="9"/>
      <c r="VFV90" s="9"/>
      <c r="VFW90" s="9"/>
      <c r="VGA90" s="10"/>
      <c r="VGE90" s="7"/>
      <c r="VGF90" s="8"/>
      <c r="VGH90" s="9"/>
      <c r="VGI90" s="9"/>
      <c r="VGJ90" s="9"/>
      <c r="VGN90" s="10"/>
      <c r="VGR90" s="7"/>
      <c r="VGS90" s="8"/>
      <c r="VGU90" s="9"/>
      <c r="VGV90" s="9"/>
      <c r="VGW90" s="9"/>
      <c r="VHA90" s="10"/>
      <c r="VHE90" s="7"/>
      <c r="VHF90" s="8"/>
      <c r="VHH90" s="9"/>
      <c r="VHI90" s="9"/>
      <c r="VHJ90" s="9"/>
      <c r="VHN90" s="10"/>
      <c r="VHR90" s="7"/>
      <c r="VHS90" s="8"/>
      <c r="VHU90" s="9"/>
      <c r="VHV90" s="9"/>
      <c r="VHW90" s="9"/>
      <c r="VIA90" s="10"/>
      <c r="VIE90" s="7"/>
      <c r="VIF90" s="8"/>
      <c r="VIH90" s="9"/>
      <c r="VII90" s="9"/>
      <c r="VIJ90" s="9"/>
      <c r="VIN90" s="10"/>
      <c r="VIR90" s="7"/>
      <c r="VIS90" s="8"/>
      <c r="VIU90" s="9"/>
      <c r="VIV90" s="9"/>
      <c r="VIW90" s="9"/>
      <c r="VJA90" s="10"/>
      <c r="VJE90" s="7"/>
      <c r="VJF90" s="8"/>
      <c r="VJH90" s="9"/>
      <c r="VJI90" s="9"/>
      <c r="VJJ90" s="9"/>
      <c r="VJN90" s="10"/>
      <c r="VJR90" s="7"/>
      <c r="VJS90" s="8"/>
      <c r="VJU90" s="9"/>
      <c r="VJV90" s="9"/>
      <c r="VJW90" s="9"/>
      <c r="VKA90" s="10"/>
      <c r="VKE90" s="7"/>
      <c r="VKF90" s="8"/>
      <c r="VKH90" s="9"/>
      <c r="VKI90" s="9"/>
      <c r="VKJ90" s="9"/>
      <c r="VKN90" s="10"/>
      <c r="VKR90" s="7"/>
      <c r="VKS90" s="8"/>
      <c r="VKU90" s="9"/>
      <c r="VKV90" s="9"/>
      <c r="VKW90" s="9"/>
      <c r="VLA90" s="10"/>
      <c r="VLE90" s="7"/>
      <c r="VLF90" s="8"/>
      <c r="VLH90" s="9"/>
      <c r="VLI90" s="9"/>
      <c r="VLJ90" s="9"/>
      <c r="VLN90" s="10"/>
      <c r="VLR90" s="7"/>
      <c r="VLS90" s="8"/>
      <c r="VLU90" s="9"/>
      <c r="VLV90" s="9"/>
      <c r="VLW90" s="9"/>
      <c r="VMA90" s="10"/>
      <c r="VME90" s="7"/>
      <c r="VMF90" s="8"/>
      <c r="VMH90" s="9"/>
      <c r="VMI90" s="9"/>
      <c r="VMJ90" s="9"/>
      <c r="VMN90" s="10"/>
      <c r="VMR90" s="7"/>
      <c r="VMS90" s="8"/>
      <c r="VMU90" s="9"/>
      <c r="VMV90" s="9"/>
      <c r="VMW90" s="9"/>
      <c r="VNA90" s="10"/>
      <c r="VNE90" s="7"/>
      <c r="VNF90" s="8"/>
      <c r="VNH90" s="9"/>
      <c r="VNI90" s="9"/>
      <c r="VNJ90" s="9"/>
      <c r="VNN90" s="10"/>
      <c r="VNR90" s="7"/>
      <c r="VNS90" s="8"/>
      <c r="VNU90" s="9"/>
      <c r="VNV90" s="9"/>
      <c r="VNW90" s="9"/>
      <c r="VOA90" s="10"/>
      <c r="VOE90" s="7"/>
      <c r="VOF90" s="8"/>
      <c r="VOH90" s="9"/>
      <c r="VOI90" s="9"/>
      <c r="VOJ90" s="9"/>
      <c r="VON90" s="10"/>
      <c r="VOR90" s="7"/>
      <c r="VOS90" s="8"/>
      <c r="VOU90" s="9"/>
      <c r="VOV90" s="9"/>
      <c r="VOW90" s="9"/>
      <c r="VPA90" s="10"/>
      <c r="VPE90" s="7"/>
      <c r="VPF90" s="8"/>
      <c r="VPH90" s="9"/>
      <c r="VPI90" s="9"/>
      <c r="VPJ90" s="9"/>
      <c r="VPN90" s="10"/>
      <c r="VPR90" s="7"/>
      <c r="VPS90" s="8"/>
      <c r="VPU90" s="9"/>
      <c r="VPV90" s="9"/>
      <c r="VPW90" s="9"/>
      <c r="VQA90" s="10"/>
      <c r="VQE90" s="7"/>
      <c r="VQF90" s="8"/>
      <c r="VQH90" s="9"/>
      <c r="VQI90" s="9"/>
      <c r="VQJ90" s="9"/>
      <c r="VQN90" s="10"/>
      <c r="VQR90" s="7"/>
      <c r="VQS90" s="8"/>
      <c r="VQU90" s="9"/>
      <c r="VQV90" s="9"/>
      <c r="VQW90" s="9"/>
      <c r="VRA90" s="10"/>
      <c r="VRE90" s="7"/>
      <c r="VRF90" s="8"/>
      <c r="VRH90" s="9"/>
      <c r="VRI90" s="9"/>
      <c r="VRJ90" s="9"/>
      <c r="VRN90" s="10"/>
      <c r="VRR90" s="7"/>
      <c r="VRS90" s="8"/>
      <c r="VRU90" s="9"/>
      <c r="VRV90" s="9"/>
      <c r="VRW90" s="9"/>
      <c r="VSA90" s="10"/>
      <c r="VSE90" s="7"/>
      <c r="VSF90" s="8"/>
      <c r="VSH90" s="9"/>
      <c r="VSI90" s="9"/>
      <c r="VSJ90" s="9"/>
      <c r="VSN90" s="10"/>
      <c r="VSR90" s="7"/>
      <c r="VSS90" s="8"/>
      <c r="VSU90" s="9"/>
      <c r="VSV90" s="9"/>
      <c r="VSW90" s="9"/>
      <c r="VTA90" s="10"/>
      <c r="VTE90" s="7"/>
      <c r="VTF90" s="8"/>
      <c r="VTH90" s="9"/>
      <c r="VTI90" s="9"/>
      <c r="VTJ90" s="9"/>
      <c r="VTN90" s="10"/>
      <c r="VTR90" s="7"/>
      <c r="VTS90" s="8"/>
      <c r="VTU90" s="9"/>
      <c r="VTV90" s="9"/>
      <c r="VTW90" s="9"/>
      <c r="VUA90" s="10"/>
      <c r="VUE90" s="7"/>
      <c r="VUF90" s="8"/>
      <c r="VUH90" s="9"/>
      <c r="VUI90" s="9"/>
      <c r="VUJ90" s="9"/>
      <c r="VUN90" s="10"/>
      <c r="VUR90" s="7"/>
      <c r="VUS90" s="8"/>
      <c r="VUU90" s="9"/>
      <c r="VUV90" s="9"/>
      <c r="VUW90" s="9"/>
      <c r="VVA90" s="10"/>
      <c r="VVE90" s="7"/>
      <c r="VVF90" s="8"/>
      <c r="VVH90" s="9"/>
      <c r="VVI90" s="9"/>
      <c r="VVJ90" s="9"/>
      <c r="VVN90" s="10"/>
      <c r="VVR90" s="7"/>
      <c r="VVS90" s="8"/>
      <c r="VVU90" s="9"/>
      <c r="VVV90" s="9"/>
      <c r="VVW90" s="9"/>
      <c r="VWA90" s="10"/>
      <c r="VWE90" s="7"/>
      <c r="VWF90" s="8"/>
      <c r="VWH90" s="9"/>
      <c r="VWI90" s="9"/>
      <c r="VWJ90" s="9"/>
      <c r="VWN90" s="10"/>
      <c r="VWR90" s="7"/>
      <c r="VWS90" s="8"/>
      <c r="VWU90" s="9"/>
      <c r="VWV90" s="9"/>
      <c r="VWW90" s="9"/>
      <c r="VXA90" s="10"/>
      <c r="VXE90" s="7"/>
      <c r="VXF90" s="8"/>
      <c r="VXH90" s="9"/>
      <c r="VXI90" s="9"/>
      <c r="VXJ90" s="9"/>
      <c r="VXN90" s="10"/>
      <c r="VXR90" s="7"/>
      <c r="VXS90" s="8"/>
      <c r="VXU90" s="9"/>
      <c r="VXV90" s="9"/>
      <c r="VXW90" s="9"/>
      <c r="VYA90" s="10"/>
      <c r="VYE90" s="7"/>
      <c r="VYF90" s="8"/>
      <c r="VYH90" s="9"/>
      <c r="VYI90" s="9"/>
      <c r="VYJ90" s="9"/>
      <c r="VYN90" s="10"/>
      <c r="VYR90" s="7"/>
      <c r="VYS90" s="8"/>
      <c r="VYU90" s="9"/>
      <c r="VYV90" s="9"/>
      <c r="VYW90" s="9"/>
      <c r="VZA90" s="10"/>
      <c r="VZE90" s="7"/>
      <c r="VZF90" s="8"/>
      <c r="VZH90" s="9"/>
      <c r="VZI90" s="9"/>
      <c r="VZJ90" s="9"/>
      <c r="VZN90" s="10"/>
      <c r="VZR90" s="7"/>
      <c r="VZS90" s="8"/>
      <c r="VZU90" s="9"/>
      <c r="VZV90" s="9"/>
      <c r="VZW90" s="9"/>
      <c r="WAA90" s="10"/>
      <c r="WAE90" s="7"/>
      <c r="WAF90" s="8"/>
      <c r="WAH90" s="9"/>
      <c r="WAI90" s="9"/>
      <c r="WAJ90" s="9"/>
      <c r="WAN90" s="10"/>
      <c r="WAR90" s="7"/>
      <c r="WAS90" s="8"/>
      <c r="WAU90" s="9"/>
      <c r="WAV90" s="9"/>
      <c r="WAW90" s="9"/>
      <c r="WBA90" s="10"/>
      <c r="WBE90" s="7"/>
      <c r="WBF90" s="8"/>
      <c r="WBH90" s="9"/>
      <c r="WBI90" s="9"/>
      <c r="WBJ90" s="9"/>
      <c r="WBN90" s="10"/>
      <c r="WBR90" s="7"/>
      <c r="WBS90" s="8"/>
      <c r="WBU90" s="9"/>
      <c r="WBV90" s="9"/>
      <c r="WBW90" s="9"/>
      <c r="WCA90" s="10"/>
      <c r="WCE90" s="7"/>
      <c r="WCF90" s="8"/>
      <c r="WCH90" s="9"/>
      <c r="WCI90" s="9"/>
      <c r="WCJ90" s="9"/>
      <c r="WCN90" s="10"/>
      <c r="WCR90" s="7"/>
      <c r="WCS90" s="8"/>
      <c r="WCU90" s="9"/>
      <c r="WCV90" s="9"/>
      <c r="WCW90" s="9"/>
      <c r="WDA90" s="10"/>
      <c r="WDE90" s="7"/>
      <c r="WDF90" s="8"/>
      <c r="WDH90" s="9"/>
      <c r="WDI90" s="9"/>
      <c r="WDJ90" s="9"/>
      <c r="WDN90" s="10"/>
      <c r="WDR90" s="7"/>
      <c r="WDS90" s="8"/>
      <c r="WDU90" s="9"/>
      <c r="WDV90" s="9"/>
      <c r="WDW90" s="9"/>
      <c r="WEA90" s="10"/>
      <c r="WEE90" s="7"/>
      <c r="WEF90" s="8"/>
      <c r="WEH90" s="9"/>
      <c r="WEI90" s="9"/>
      <c r="WEJ90" s="9"/>
      <c r="WEN90" s="10"/>
      <c r="WER90" s="7"/>
      <c r="WES90" s="8"/>
      <c r="WEU90" s="9"/>
      <c r="WEV90" s="9"/>
      <c r="WEW90" s="9"/>
      <c r="WFA90" s="10"/>
      <c r="WFE90" s="7"/>
      <c r="WFF90" s="8"/>
      <c r="WFH90" s="9"/>
      <c r="WFI90" s="9"/>
      <c r="WFJ90" s="9"/>
      <c r="WFN90" s="10"/>
      <c r="WFR90" s="7"/>
      <c r="WFS90" s="8"/>
      <c r="WFU90" s="9"/>
      <c r="WFV90" s="9"/>
      <c r="WFW90" s="9"/>
      <c r="WGA90" s="10"/>
      <c r="WGE90" s="7"/>
      <c r="WGF90" s="8"/>
      <c r="WGH90" s="9"/>
      <c r="WGI90" s="9"/>
      <c r="WGJ90" s="9"/>
      <c r="WGN90" s="10"/>
      <c r="WGR90" s="7"/>
      <c r="WGS90" s="8"/>
      <c r="WGU90" s="9"/>
      <c r="WGV90" s="9"/>
      <c r="WGW90" s="9"/>
      <c r="WHA90" s="10"/>
      <c r="WHE90" s="7"/>
      <c r="WHF90" s="8"/>
      <c r="WHH90" s="9"/>
      <c r="WHI90" s="9"/>
      <c r="WHJ90" s="9"/>
      <c r="WHN90" s="10"/>
      <c r="WHR90" s="7"/>
      <c r="WHS90" s="8"/>
      <c r="WHU90" s="9"/>
      <c r="WHV90" s="9"/>
      <c r="WHW90" s="9"/>
      <c r="WIA90" s="10"/>
      <c r="WIE90" s="7"/>
      <c r="WIF90" s="8"/>
      <c r="WIH90" s="9"/>
      <c r="WII90" s="9"/>
      <c r="WIJ90" s="9"/>
      <c r="WIN90" s="10"/>
      <c r="WIR90" s="7"/>
      <c r="WIS90" s="8"/>
      <c r="WIU90" s="9"/>
      <c r="WIV90" s="9"/>
      <c r="WIW90" s="9"/>
      <c r="WJA90" s="10"/>
      <c r="WJE90" s="7"/>
      <c r="WJF90" s="8"/>
      <c r="WJH90" s="9"/>
      <c r="WJI90" s="9"/>
      <c r="WJJ90" s="9"/>
      <c r="WJN90" s="10"/>
      <c r="WJR90" s="7"/>
      <c r="WJS90" s="8"/>
      <c r="WJU90" s="9"/>
      <c r="WJV90" s="9"/>
      <c r="WJW90" s="9"/>
      <c r="WKA90" s="10"/>
      <c r="WKE90" s="7"/>
      <c r="WKF90" s="8"/>
      <c r="WKH90" s="9"/>
      <c r="WKI90" s="9"/>
      <c r="WKJ90" s="9"/>
      <c r="WKN90" s="10"/>
      <c r="WKR90" s="7"/>
      <c r="WKS90" s="8"/>
      <c r="WKU90" s="9"/>
      <c r="WKV90" s="9"/>
      <c r="WKW90" s="9"/>
      <c r="WLA90" s="10"/>
      <c r="WLE90" s="7"/>
      <c r="WLF90" s="8"/>
      <c r="WLH90" s="9"/>
      <c r="WLI90" s="9"/>
      <c r="WLJ90" s="9"/>
      <c r="WLN90" s="10"/>
      <c r="WLR90" s="7"/>
      <c r="WLS90" s="8"/>
      <c r="WLU90" s="9"/>
      <c r="WLV90" s="9"/>
      <c r="WLW90" s="9"/>
      <c r="WMA90" s="10"/>
      <c r="WME90" s="7"/>
      <c r="WMF90" s="8"/>
      <c r="WMH90" s="9"/>
      <c r="WMI90" s="9"/>
      <c r="WMJ90" s="9"/>
      <c r="WMN90" s="10"/>
      <c r="WMR90" s="7"/>
      <c r="WMS90" s="8"/>
      <c r="WMU90" s="9"/>
      <c r="WMV90" s="9"/>
      <c r="WMW90" s="9"/>
      <c r="WNA90" s="10"/>
      <c r="WNE90" s="7"/>
      <c r="WNF90" s="8"/>
      <c r="WNH90" s="9"/>
      <c r="WNI90" s="9"/>
      <c r="WNJ90" s="9"/>
      <c r="WNN90" s="10"/>
      <c r="WNR90" s="7"/>
      <c r="WNS90" s="8"/>
      <c r="WNU90" s="9"/>
      <c r="WNV90" s="9"/>
      <c r="WNW90" s="9"/>
      <c r="WOA90" s="10"/>
      <c r="WOE90" s="7"/>
      <c r="WOF90" s="8"/>
      <c r="WOH90" s="9"/>
      <c r="WOI90" s="9"/>
      <c r="WOJ90" s="9"/>
      <c r="WON90" s="10"/>
      <c r="WOR90" s="7"/>
      <c r="WOS90" s="8"/>
      <c r="WOU90" s="9"/>
      <c r="WOV90" s="9"/>
      <c r="WOW90" s="9"/>
      <c r="WPA90" s="10"/>
      <c r="WPE90" s="7"/>
      <c r="WPF90" s="8"/>
      <c r="WPH90" s="9"/>
      <c r="WPI90" s="9"/>
      <c r="WPJ90" s="9"/>
      <c r="WPN90" s="10"/>
      <c r="WPR90" s="7"/>
      <c r="WPS90" s="8"/>
      <c r="WPU90" s="9"/>
      <c r="WPV90" s="9"/>
      <c r="WPW90" s="9"/>
      <c r="WQA90" s="10"/>
      <c r="WQE90" s="7"/>
      <c r="WQF90" s="8"/>
      <c r="WQH90" s="9"/>
      <c r="WQI90" s="9"/>
      <c r="WQJ90" s="9"/>
      <c r="WQN90" s="10"/>
      <c r="WQR90" s="7"/>
      <c r="WQS90" s="8"/>
      <c r="WQU90" s="9"/>
      <c r="WQV90" s="9"/>
      <c r="WQW90" s="9"/>
      <c r="WRA90" s="10"/>
      <c r="WRE90" s="7"/>
      <c r="WRF90" s="8"/>
      <c r="WRH90" s="9"/>
      <c r="WRI90" s="9"/>
      <c r="WRJ90" s="9"/>
      <c r="WRN90" s="10"/>
      <c r="WRR90" s="7"/>
      <c r="WRS90" s="8"/>
      <c r="WRU90" s="9"/>
      <c r="WRV90" s="9"/>
      <c r="WRW90" s="9"/>
      <c r="WSA90" s="10"/>
      <c r="WSE90" s="7"/>
      <c r="WSF90" s="8"/>
      <c r="WSH90" s="9"/>
      <c r="WSI90" s="9"/>
      <c r="WSJ90" s="9"/>
      <c r="WSN90" s="10"/>
      <c r="WSR90" s="7"/>
      <c r="WSS90" s="8"/>
      <c r="WSU90" s="9"/>
      <c r="WSV90" s="9"/>
      <c r="WSW90" s="9"/>
      <c r="WTA90" s="10"/>
      <c r="WTE90" s="7"/>
      <c r="WTF90" s="8"/>
      <c r="WTH90" s="9"/>
      <c r="WTI90" s="9"/>
      <c r="WTJ90" s="9"/>
      <c r="WTN90" s="10"/>
      <c r="WTR90" s="7"/>
      <c r="WTS90" s="8"/>
      <c r="WTU90" s="9"/>
      <c r="WTV90" s="9"/>
      <c r="WTW90" s="9"/>
      <c r="WUA90" s="10"/>
      <c r="WUE90" s="7"/>
      <c r="WUF90" s="8"/>
      <c r="WUH90" s="9"/>
      <c r="WUI90" s="9"/>
      <c r="WUJ90" s="9"/>
      <c r="WUN90" s="10"/>
      <c r="WUR90" s="7"/>
      <c r="WUS90" s="8"/>
      <c r="WUU90" s="9"/>
      <c r="WUV90" s="9"/>
      <c r="WUW90" s="9"/>
      <c r="WVA90" s="10"/>
      <c r="WVE90" s="7"/>
      <c r="WVF90" s="8"/>
      <c r="WVH90" s="9"/>
      <c r="WVI90" s="9"/>
      <c r="WVJ90" s="9"/>
      <c r="WVN90" s="10"/>
      <c r="WVR90" s="7"/>
      <c r="WVS90" s="8"/>
      <c r="WVU90" s="9"/>
      <c r="WVV90" s="9"/>
      <c r="WVW90" s="9"/>
      <c r="WWA90" s="10"/>
      <c r="WWE90" s="7"/>
      <c r="WWF90" s="8"/>
      <c r="WWH90" s="9"/>
      <c r="WWI90" s="9"/>
      <c r="WWJ90" s="9"/>
      <c r="WWN90" s="10"/>
      <c r="WWR90" s="7"/>
      <c r="WWS90" s="8"/>
      <c r="WWU90" s="9"/>
      <c r="WWV90" s="9"/>
      <c r="WWW90" s="9"/>
      <c r="WXA90" s="10"/>
      <c r="WXE90" s="7"/>
      <c r="WXF90" s="8"/>
      <c r="WXH90" s="9"/>
      <c r="WXI90" s="9"/>
      <c r="WXJ90" s="9"/>
      <c r="WXN90" s="10"/>
      <c r="WXR90" s="7"/>
      <c r="WXS90" s="8"/>
      <c r="WXU90" s="9"/>
      <c r="WXV90" s="9"/>
      <c r="WXW90" s="9"/>
      <c r="WYA90" s="10"/>
      <c r="WYE90" s="7"/>
      <c r="WYF90" s="8"/>
      <c r="WYH90" s="9"/>
      <c r="WYI90" s="9"/>
      <c r="WYJ90" s="9"/>
      <c r="WYN90" s="10"/>
      <c r="WYR90" s="7"/>
      <c r="WYS90" s="8"/>
      <c r="WYU90" s="9"/>
      <c r="WYV90" s="9"/>
      <c r="WYW90" s="9"/>
      <c r="WZA90" s="10"/>
      <c r="WZE90" s="7"/>
      <c r="WZF90" s="8"/>
      <c r="WZH90" s="9"/>
      <c r="WZI90" s="9"/>
      <c r="WZJ90" s="9"/>
      <c r="WZN90" s="10"/>
      <c r="WZR90" s="7"/>
      <c r="WZS90" s="8"/>
      <c r="WZU90" s="9"/>
      <c r="WZV90" s="9"/>
      <c r="WZW90" s="9"/>
      <c r="XAA90" s="10"/>
      <c r="XAE90" s="7"/>
      <c r="XAF90" s="8"/>
      <c r="XAH90" s="9"/>
      <c r="XAI90" s="9"/>
      <c r="XAJ90" s="9"/>
      <c r="XAN90" s="10"/>
      <c r="XAR90" s="7"/>
      <c r="XAS90" s="8"/>
      <c r="XAU90" s="9"/>
      <c r="XAV90" s="9"/>
      <c r="XAW90" s="9"/>
      <c r="XBA90" s="10"/>
      <c r="XBE90" s="7"/>
      <c r="XBF90" s="8"/>
      <c r="XBH90" s="9"/>
      <c r="XBI90" s="9"/>
      <c r="XBJ90" s="9"/>
      <c r="XBN90" s="10"/>
      <c r="XBR90" s="7"/>
      <c r="XBS90" s="8"/>
      <c r="XBU90" s="9"/>
      <c r="XBV90" s="9"/>
      <c r="XBW90" s="9"/>
      <c r="XCA90" s="10"/>
      <c r="XCE90" s="7"/>
      <c r="XCF90" s="8"/>
      <c r="XCH90" s="9"/>
      <c r="XCI90" s="9"/>
      <c r="XCJ90" s="9"/>
      <c r="XCN90" s="10"/>
      <c r="XCR90" s="7"/>
      <c r="XCS90" s="8"/>
      <c r="XCU90" s="9"/>
      <c r="XCV90" s="9"/>
      <c r="XCW90" s="9"/>
      <c r="XDA90" s="10"/>
      <c r="XDE90" s="7"/>
      <c r="XDF90" s="8"/>
      <c r="XDH90" s="9"/>
      <c r="XDI90" s="9"/>
      <c r="XDJ90" s="9"/>
      <c r="XDN90" s="10"/>
      <c r="XDR90" s="7"/>
      <c r="XDS90" s="8"/>
      <c r="XDU90" s="9"/>
      <c r="XDV90" s="9"/>
      <c r="XDW90" s="9"/>
      <c r="XEA90" s="10"/>
      <c r="XEE90" s="7"/>
      <c r="XEF90" s="8"/>
      <c r="XEH90" s="9"/>
      <c r="XEI90" s="9"/>
      <c r="XEJ90" s="9"/>
      <c r="XEN90" s="10"/>
      <c r="XER90" s="7"/>
      <c r="XES90" s="8"/>
      <c r="XEU90" s="9"/>
      <c r="XEV90" s="9"/>
      <c r="XEW90" s="9"/>
      <c r="XFA90" s="10"/>
    </row>
    <row r="91" spans="1:1024 1028:2047 2049:3069 3073:4096 4100:5119 5123:8191 8195:9214 9218:11264 11266:12286 12290:13309 13313:14336 14340:15359 15361:16381" s="6" customFormat="1" ht="63.75" x14ac:dyDescent="0.2">
      <c r="A91" s="23" t="s">
        <v>243</v>
      </c>
      <c r="B91" s="29" t="s">
        <v>281</v>
      </c>
      <c r="C91" s="99"/>
      <c r="D91" s="99"/>
      <c r="E91" s="99"/>
      <c r="F91" s="24" t="s">
        <v>130</v>
      </c>
      <c r="G91" s="48"/>
      <c r="H91" s="28"/>
      <c r="I91" s="51"/>
      <c r="J91" s="42" t="str">
        <f>IF($I91="ausreichend","·","")</f>
        <v/>
      </c>
      <c r="K91" s="43" t="str">
        <f>IF($I91="eingeschränkt","·","")</f>
        <v/>
      </c>
      <c r="L91" s="44" t="str">
        <f t="shared" ref="L91:L94" si="16">IF($I91="Gefahr","·","")</f>
        <v/>
      </c>
      <c r="M91" s="29" t="s">
        <v>170</v>
      </c>
      <c r="N91" s="36"/>
    </row>
    <row r="92" spans="1:1024 1028:2047 2049:3069 3073:4096 4100:5119 5123:8191 8195:9214 9218:11264 11266:12286 12290:13309 13313:14336 14340:15359 15361:16381" s="6" customFormat="1" ht="51" x14ac:dyDescent="0.2">
      <c r="A92" s="23" t="s">
        <v>244</v>
      </c>
      <c r="B92" s="29" t="s">
        <v>26</v>
      </c>
      <c r="C92" s="99"/>
      <c r="D92" s="99"/>
      <c r="E92" s="99"/>
      <c r="F92" s="24" t="s">
        <v>282</v>
      </c>
      <c r="G92" s="28"/>
      <c r="H92" s="28"/>
      <c r="I92" s="51"/>
      <c r="J92" s="42" t="str">
        <f>IF($I92="ausreichend","·","")</f>
        <v/>
      </c>
      <c r="K92" s="43" t="str">
        <f>IF($I92="eingeschränkt","·","")</f>
        <v/>
      </c>
      <c r="L92" s="44" t="str">
        <f t="shared" si="16"/>
        <v/>
      </c>
      <c r="M92" s="29" t="s">
        <v>259</v>
      </c>
      <c r="N92" s="36"/>
    </row>
    <row r="93" spans="1:1024 1028:2047 2049:3069 3073:4096 4100:5119 5123:8191 8195:9214 9218:11264 11266:12286 12290:13309 13313:14336 14340:15359 15361:16381" s="6" customFormat="1" ht="38.25" x14ac:dyDescent="0.2">
      <c r="A93" s="23" t="s">
        <v>245</v>
      </c>
      <c r="B93" s="29" t="s">
        <v>27</v>
      </c>
      <c r="C93" s="99"/>
      <c r="D93" s="99"/>
      <c r="E93" s="99"/>
      <c r="F93" s="29" t="s">
        <v>28</v>
      </c>
      <c r="G93" s="28"/>
      <c r="H93" s="28"/>
      <c r="I93" s="51"/>
      <c r="J93" s="42" t="str">
        <f>IF($I93="ausreichend","·","")</f>
        <v/>
      </c>
      <c r="K93" s="43" t="str">
        <f>IF($I93="eingeschränkt","·","")</f>
        <v/>
      </c>
      <c r="L93" s="44" t="str">
        <f t="shared" si="16"/>
        <v/>
      </c>
      <c r="M93" s="29" t="s">
        <v>260</v>
      </c>
      <c r="N93" s="36"/>
    </row>
    <row r="94" spans="1:1024 1028:2047 2049:3069 3073:4096 4100:5119 5123:8191 8195:9214 9218:11264 11266:12286 12290:13309 13313:14336 14340:15359 15361:16381" s="6" customFormat="1" ht="63.75" x14ac:dyDescent="0.2">
      <c r="A94" s="23" t="s">
        <v>246</v>
      </c>
      <c r="B94" s="29" t="s">
        <v>29</v>
      </c>
      <c r="C94" s="99"/>
      <c r="D94" s="99"/>
      <c r="E94" s="99"/>
      <c r="F94" s="29" t="s">
        <v>83</v>
      </c>
      <c r="G94" s="28"/>
      <c r="H94" s="28"/>
      <c r="I94" s="51"/>
      <c r="J94" s="42" t="str">
        <f>IF($I94="ausreichend","·","")</f>
        <v/>
      </c>
      <c r="K94" s="43" t="str">
        <f>IF($I94="eingeschränkt","·","")</f>
        <v/>
      </c>
      <c r="L94" s="44" t="str">
        <f t="shared" si="16"/>
        <v/>
      </c>
      <c r="M94" s="29" t="s">
        <v>30</v>
      </c>
      <c r="N94" s="36"/>
    </row>
    <row r="95" spans="1:1024 1028:2047 2049:3069 3073:4096 4100:5119 5123:8191 8195:9214 9218:11264 11266:12286 12290:13309 13313:14336 14340:15359 15361:16381" s="6" customFormat="1" x14ac:dyDescent="0.2">
      <c r="A95" s="151" t="s">
        <v>247</v>
      </c>
      <c r="B95" s="152" t="s">
        <v>6</v>
      </c>
      <c r="C95" s="148" t="s">
        <v>351</v>
      </c>
      <c r="D95" s="148" t="s">
        <v>351</v>
      </c>
      <c r="E95" s="148" t="s">
        <v>351</v>
      </c>
      <c r="F95" s="163"/>
      <c r="G95" s="163"/>
      <c r="H95" s="163"/>
      <c r="I95" s="163"/>
      <c r="J95" s="163"/>
      <c r="K95" s="161"/>
      <c r="L95" s="161"/>
      <c r="M95" s="157"/>
      <c r="N95" s="34"/>
      <c r="O95" s="5"/>
      <c r="P95" s="5"/>
      <c r="Q95" s="5"/>
      <c r="R95" s="7"/>
      <c r="S95" s="8"/>
      <c r="U95" s="9"/>
      <c r="V95" s="9"/>
      <c r="W95" s="9"/>
      <c r="AA95" s="10"/>
      <c r="AE95" s="7"/>
      <c r="AF95" s="8"/>
      <c r="AH95" s="9"/>
      <c r="AI95" s="9"/>
      <c r="AJ95" s="9"/>
      <c r="AN95" s="10"/>
      <c r="AR95" s="7"/>
      <c r="AS95" s="8"/>
      <c r="AU95" s="9"/>
      <c r="AV95" s="9"/>
      <c r="AW95" s="9"/>
      <c r="BA95" s="10"/>
      <c r="BE95" s="7"/>
      <c r="BF95" s="8"/>
      <c r="BH95" s="9"/>
      <c r="BI95" s="9"/>
      <c r="BJ95" s="9"/>
      <c r="BN95" s="10"/>
      <c r="BR95" s="7"/>
      <c r="BS95" s="8"/>
      <c r="BU95" s="9"/>
      <c r="BV95" s="9"/>
      <c r="BW95" s="9"/>
      <c r="CA95" s="10"/>
      <c r="CE95" s="7"/>
      <c r="CF95" s="8"/>
      <c r="CH95" s="9"/>
      <c r="CI95" s="9"/>
      <c r="CJ95" s="9"/>
      <c r="CN95" s="10"/>
      <c r="CR95" s="7"/>
      <c r="CS95" s="8"/>
      <c r="CU95" s="9"/>
      <c r="CV95" s="9"/>
      <c r="CW95" s="9"/>
      <c r="DA95" s="10"/>
      <c r="DE95" s="7"/>
      <c r="DF95" s="8"/>
      <c r="DH95" s="9"/>
      <c r="DI95" s="9"/>
      <c r="DJ95" s="9"/>
      <c r="DN95" s="10"/>
      <c r="DR95" s="7"/>
      <c r="DS95" s="8"/>
      <c r="DU95" s="9"/>
      <c r="DV95" s="9"/>
      <c r="DW95" s="9"/>
      <c r="EA95" s="10"/>
      <c r="EE95" s="7"/>
      <c r="EF95" s="8"/>
      <c r="EH95" s="9"/>
      <c r="EI95" s="9"/>
      <c r="EJ95" s="9"/>
      <c r="EN95" s="10"/>
      <c r="ER95" s="7"/>
      <c r="ES95" s="8"/>
      <c r="EU95" s="9"/>
      <c r="EV95" s="9"/>
      <c r="EW95" s="9"/>
      <c r="FA95" s="10"/>
      <c r="FE95" s="7"/>
      <c r="FF95" s="8"/>
      <c r="FH95" s="9"/>
      <c r="FI95" s="9"/>
      <c r="FJ95" s="9"/>
      <c r="FN95" s="10"/>
      <c r="FR95" s="7"/>
      <c r="FS95" s="8"/>
      <c r="FU95" s="9"/>
      <c r="FV95" s="9"/>
      <c r="FW95" s="9"/>
      <c r="GA95" s="10"/>
      <c r="GE95" s="7"/>
      <c r="GF95" s="8"/>
      <c r="GH95" s="9"/>
      <c r="GI95" s="9"/>
      <c r="GJ95" s="9"/>
      <c r="GN95" s="10"/>
      <c r="GR95" s="7"/>
      <c r="GS95" s="8"/>
      <c r="GU95" s="9"/>
      <c r="GV95" s="9"/>
      <c r="GW95" s="9"/>
      <c r="HA95" s="10"/>
      <c r="HE95" s="7"/>
      <c r="HF95" s="8"/>
      <c r="HH95" s="9"/>
      <c r="HI95" s="9"/>
      <c r="HJ95" s="9"/>
      <c r="HN95" s="10"/>
      <c r="HR95" s="7"/>
      <c r="HS95" s="8"/>
      <c r="HU95" s="9"/>
      <c r="HV95" s="9"/>
      <c r="HW95" s="9"/>
      <c r="IA95" s="10"/>
      <c r="IE95" s="7"/>
      <c r="IF95" s="8"/>
      <c r="IH95" s="9"/>
      <c r="II95" s="9"/>
      <c r="IJ95" s="9"/>
      <c r="IN95" s="10"/>
      <c r="IR95" s="7"/>
      <c r="IS95" s="8"/>
      <c r="IU95" s="9"/>
      <c r="IV95" s="9"/>
      <c r="IW95" s="9"/>
      <c r="JA95" s="10"/>
      <c r="JE95" s="7"/>
      <c r="JF95" s="8"/>
      <c r="JH95" s="9"/>
      <c r="JI95" s="9"/>
      <c r="JJ95" s="9"/>
      <c r="JN95" s="10"/>
      <c r="JR95" s="7"/>
      <c r="JS95" s="8"/>
      <c r="JU95" s="9"/>
      <c r="JV95" s="9"/>
      <c r="JW95" s="9"/>
      <c r="KA95" s="10"/>
      <c r="KE95" s="7"/>
      <c r="KF95" s="8"/>
      <c r="KH95" s="9"/>
      <c r="KI95" s="9"/>
      <c r="KJ95" s="9"/>
      <c r="KN95" s="10"/>
      <c r="KR95" s="7"/>
      <c r="KS95" s="8"/>
      <c r="KU95" s="9"/>
      <c r="KV95" s="9"/>
      <c r="KW95" s="9"/>
      <c r="LA95" s="10"/>
      <c r="LE95" s="7"/>
      <c r="LF95" s="8"/>
      <c r="LH95" s="9"/>
      <c r="LI95" s="9"/>
      <c r="LJ95" s="9"/>
      <c r="LN95" s="10"/>
      <c r="LR95" s="7"/>
      <c r="LS95" s="8"/>
      <c r="LU95" s="9"/>
      <c r="LV95" s="9"/>
      <c r="LW95" s="9"/>
      <c r="MA95" s="10"/>
      <c r="ME95" s="7"/>
      <c r="MF95" s="8"/>
      <c r="MH95" s="9"/>
      <c r="MI95" s="9"/>
      <c r="MJ95" s="9"/>
      <c r="MN95" s="10"/>
      <c r="MR95" s="7"/>
      <c r="MS95" s="8"/>
      <c r="MU95" s="9"/>
      <c r="MV95" s="9"/>
      <c r="MW95" s="9"/>
      <c r="NA95" s="10"/>
      <c r="NE95" s="7"/>
      <c r="NF95" s="8"/>
      <c r="NH95" s="9"/>
      <c r="NI95" s="9"/>
      <c r="NJ95" s="9"/>
      <c r="NN95" s="10"/>
      <c r="NR95" s="7"/>
      <c r="NS95" s="8"/>
      <c r="NU95" s="9"/>
      <c r="NV95" s="9"/>
      <c r="NW95" s="9"/>
      <c r="OA95" s="10"/>
      <c r="OE95" s="7"/>
      <c r="OF95" s="8"/>
      <c r="OH95" s="9"/>
      <c r="OI95" s="9"/>
      <c r="OJ95" s="9"/>
      <c r="ON95" s="10"/>
      <c r="OR95" s="7"/>
      <c r="OS95" s="8"/>
      <c r="OU95" s="9"/>
      <c r="OV95" s="9"/>
      <c r="OW95" s="9"/>
      <c r="PA95" s="10"/>
      <c r="PE95" s="7"/>
      <c r="PF95" s="8"/>
      <c r="PH95" s="9"/>
      <c r="PI95" s="9"/>
      <c r="PJ95" s="9"/>
      <c r="PN95" s="10"/>
      <c r="PR95" s="7"/>
      <c r="PS95" s="8"/>
      <c r="PU95" s="9"/>
      <c r="PV95" s="9"/>
      <c r="PW95" s="9"/>
      <c r="QA95" s="10"/>
      <c r="QE95" s="7"/>
      <c r="QF95" s="8"/>
      <c r="QH95" s="9"/>
      <c r="QI95" s="9"/>
      <c r="QJ95" s="9"/>
      <c r="QN95" s="10"/>
      <c r="QR95" s="7"/>
      <c r="QS95" s="8"/>
      <c r="QU95" s="9"/>
      <c r="QV95" s="9"/>
      <c r="QW95" s="9"/>
      <c r="RA95" s="10"/>
      <c r="RE95" s="7"/>
      <c r="RF95" s="8"/>
      <c r="RH95" s="9"/>
      <c r="RI95" s="9"/>
      <c r="RJ95" s="9"/>
      <c r="RN95" s="10"/>
      <c r="RR95" s="7"/>
      <c r="RS95" s="8"/>
      <c r="RU95" s="9"/>
      <c r="RV95" s="9"/>
      <c r="RW95" s="9"/>
      <c r="SA95" s="10"/>
      <c r="SE95" s="7"/>
      <c r="SF95" s="8"/>
      <c r="SH95" s="9"/>
      <c r="SI95" s="9"/>
      <c r="SJ95" s="9"/>
      <c r="SN95" s="10"/>
      <c r="SR95" s="7"/>
      <c r="SS95" s="8"/>
      <c r="SU95" s="9"/>
      <c r="SV95" s="9"/>
      <c r="SW95" s="9"/>
      <c r="TA95" s="10"/>
      <c r="TE95" s="7"/>
      <c r="TF95" s="8"/>
      <c r="TH95" s="9"/>
      <c r="TI95" s="9"/>
      <c r="TJ95" s="9"/>
      <c r="TN95" s="10"/>
      <c r="TR95" s="7"/>
      <c r="TS95" s="8"/>
      <c r="TU95" s="9"/>
      <c r="TV95" s="9"/>
      <c r="TW95" s="9"/>
      <c r="UA95" s="10"/>
      <c r="UE95" s="7"/>
      <c r="UF95" s="8"/>
      <c r="UH95" s="9"/>
      <c r="UI95" s="9"/>
      <c r="UJ95" s="9"/>
      <c r="UN95" s="10"/>
      <c r="UR95" s="7"/>
      <c r="US95" s="8"/>
      <c r="UU95" s="9"/>
      <c r="UV95" s="9"/>
      <c r="UW95" s="9"/>
      <c r="VA95" s="10"/>
      <c r="VE95" s="7"/>
      <c r="VF95" s="8"/>
      <c r="VH95" s="9"/>
      <c r="VI95" s="9"/>
      <c r="VJ95" s="9"/>
      <c r="VN95" s="10"/>
      <c r="VR95" s="7"/>
      <c r="VS95" s="8"/>
      <c r="VU95" s="9"/>
      <c r="VV95" s="9"/>
      <c r="VW95" s="9"/>
      <c r="WA95" s="10"/>
      <c r="WE95" s="7"/>
      <c r="WF95" s="8"/>
      <c r="WH95" s="9"/>
      <c r="WI95" s="9"/>
      <c r="WJ95" s="9"/>
      <c r="WN95" s="10"/>
      <c r="WR95" s="7"/>
      <c r="WS95" s="8"/>
      <c r="WU95" s="9"/>
      <c r="WV95" s="9"/>
      <c r="WW95" s="9"/>
      <c r="XA95" s="10"/>
      <c r="XE95" s="7"/>
      <c r="XF95" s="8"/>
      <c r="XH95" s="9"/>
      <c r="XI95" s="9"/>
      <c r="XJ95" s="9"/>
      <c r="XN95" s="10"/>
      <c r="XR95" s="7"/>
      <c r="XS95" s="8"/>
      <c r="XU95" s="9"/>
      <c r="XV95" s="9"/>
      <c r="XW95" s="9"/>
      <c r="YA95" s="10"/>
      <c r="YE95" s="7"/>
      <c r="YF95" s="8"/>
      <c r="YH95" s="9"/>
      <c r="YI95" s="9"/>
      <c r="YJ95" s="9"/>
      <c r="YN95" s="10"/>
      <c r="YR95" s="7"/>
      <c r="YS95" s="8"/>
      <c r="YU95" s="9"/>
      <c r="YV95" s="9"/>
      <c r="YW95" s="9"/>
      <c r="ZA95" s="10"/>
      <c r="ZE95" s="7"/>
      <c r="ZF95" s="8"/>
      <c r="ZH95" s="9"/>
      <c r="ZI95" s="9"/>
      <c r="ZJ95" s="9"/>
      <c r="ZN95" s="10"/>
      <c r="ZR95" s="7"/>
      <c r="ZS95" s="8"/>
      <c r="ZU95" s="9"/>
      <c r="ZV95" s="9"/>
      <c r="ZW95" s="9"/>
      <c r="AAA95" s="10"/>
      <c r="AAE95" s="7"/>
      <c r="AAF95" s="8"/>
      <c r="AAH95" s="9"/>
      <c r="AAI95" s="9"/>
      <c r="AAJ95" s="9"/>
      <c r="AAN95" s="10"/>
      <c r="AAR95" s="7"/>
      <c r="AAS95" s="8"/>
      <c r="AAU95" s="9"/>
      <c r="AAV95" s="9"/>
      <c r="AAW95" s="9"/>
      <c r="ABA95" s="10"/>
      <c r="ABE95" s="7"/>
      <c r="ABF95" s="8"/>
      <c r="ABH95" s="9"/>
      <c r="ABI95" s="9"/>
      <c r="ABJ95" s="9"/>
      <c r="ABN95" s="10"/>
      <c r="ABR95" s="7"/>
      <c r="ABS95" s="8"/>
      <c r="ABU95" s="9"/>
      <c r="ABV95" s="9"/>
      <c r="ABW95" s="9"/>
      <c r="ACA95" s="10"/>
      <c r="ACE95" s="7"/>
      <c r="ACF95" s="8"/>
      <c r="ACH95" s="9"/>
      <c r="ACI95" s="9"/>
      <c r="ACJ95" s="9"/>
      <c r="ACN95" s="10"/>
      <c r="ACR95" s="7"/>
      <c r="ACS95" s="8"/>
      <c r="ACU95" s="9"/>
      <c r="ACV95" s="9"/>
      <c r="ACW95" s="9"/>
      <c r="ADA95" s="10"/>
      <c r="ADE95" s="7"/>
      <c r="ADF95" s="8"/>
      <c r="ADH95" s="9"/>
      <c r="ADI95" s="9"/>
      <c r="ADJ95" s="9"/>
      <c r="ADN95" s="10"/>
      <c r="ADR95" s="7"/>
      <c r="ADS95" s="8"/>
      <c r="ADU95" s="9"/>
      <c r="ADV95" s="9"/>
      <c r="ADW95" s="9"/>
      <c r="AEA95" s="10"/>
      <c r="AEE95" s="7"/>
      <c r="AEF95" s="8"/>
      <c r="AEH95" s="9"/>
      <c r="AEI95" s="9"/>
      <c r="AEJ95" s="9"/>
      <c r="AEN95" s="10"/>
      <c r="AER95" s="7"/>
      <c r="AES95" s="8"/>
      <c r="AEU95" s="9"/>
      <c r="AEV95" s="9"/>
      <c r="AEW95" s="9"/>
      <c r="AFA95" s="10"/>
      <c r="AFE95" s="7"/>
      <c r="AFF95" s="8"/>
      <c r="AFH95" s="9"/>
      <c r="AFI95" s="9"/>
      <c r="AFJ95" s="9"/>
      <c r="AFN95" s="10"/>
      <c r="AFR95" s="7"/>
      <c r="AFS95" s="8"/>
      <c r="AFU95" s="9"/>
      <c r="AFV95" s="9"/>
      <c r="AFW95" s="9"/>
      <c r="AGA95" s="10"/>
      <c r="AGE95" s="7"/>
      <c r="AGF95" s="8"/>
      <c r="AGH95" s="9"/>
      <c r="AGI95" s="9"/>
      <c r="AGJ95" s="9"/>
      <c r="AGN95" s="10"/>
      <c r="AGR95" s="7"/>
      <c r="AGS95" s="8"/>
      <c r="AGU95" s="9"/>
      <c r="AGV95" s="9"/>
      <c r="AGW95" s="9"/>
      <c r="AHA95" s="10"/>
      <c r="AHE95" s="7"/>
      <c r="AHF95" s="8"/>
      <c r="AHH95" s="9"/>
      <c r="AHI95" s="9"/>
      <c r="AHJ95" s="9"/>
      <c r="AHN95" s="10"/>
      <c r="AHR95" s="7"/>
      <c r="AHS95" s="8"/>
      <c r="AHU95" s="9"/>
      <c r="AHV95" s="9"/>
      <c r="AHW95" s="9"/>
      <c r="AIA95" s="10"/>
      <c r="AIE95" s="7"/>
      <c r="AIF95" s="8"/>
      <c r="AIH95" s="9"/>
      <c r="AII95" s="9"/>
      <c r="AIJ95" s="9"/>
      <c r="AIN95" s="10"/>
      <c r="AIR95" s="7"/>
      <c r="AIS95" s="8"/>
      <c r="AIU95" s="9"/>
      <c r="AIV95" s="9"/>
      <c r="AIW95" s="9"/>
      <c r="AJA95" s="10"/>
      <c r="AJE95" s="7"/>
      <c r="AJF95" s="8"/>
      <c r="AJH95" s="9"/>
      <c r="AJI95" s="9"/>
      <c r="AJJ95" s="9"/>
      <c r="AJN95" s="10"/>
      <c r="AJR95" s="7"/>
      <c r="AJS95" s="8"/>
      <c r="AJU95" s="9"/>
      <c r="AJV95" s="9"/>
      <c r="AJW95" s="9"/>
      <c r="AKA95" s="10"/>
      <c r="AKE95" s="7"/>
      <c r="AKF95" s="8"/>
      <c r="AKH95" s="9"/>
      <c r="AKI95" s="9"/>
      <c r="AKJ95" s="9"/>
      <c r="AKN95" s="10"/>
      <c r="AKR95" s="7"/>
      <c r="AKS95" s="8"/>
      <c r="AKU95" s="9"/>
      <c r="AKV95" s="9"/>
      <c r="AKW95" s="9"/>
      <c r="ALA95" s="10"/>
      <c r="ALE95" s="7"/>
      <c r="ALF95" s="8"/>
      <c r="ALH95" s="9"/>
      <c r="ALI95" s="9"/>
      <c r="ALJ95" s="9"/>
      <c r="ALN95" s="10"/>
      <c r="ALR95" s="7"/>
      <c r="ALS95" s="8"/>
      <c r="ALU95" s="9"/>
      <c r="ALV95" s="9"/>
      <c r="ALW95" s="9"/>
      <c r="AMA95" s="10"/>
      <c r="AME95" s="7"/>
      <c r="AMF95" s="8"/>
      <c r="AMH95" s="9"/>
      <c r="AMI95" s="9"/>
      <c r="AMJ95" s="9"/>
      <c r="AMN95" s="10"/>
      <c r="AMR95" s="7"/>
      <c r="AMS95" s="8"/>
      <c r="AMU95" s="9"/>
      <c r="AMV95" s="9"/>
      <c r="AMW95" s="9"/>
      <c r="ANA95" s="10"/>
      <c r="ANE95" s="7"/>
      <c r="ANF95" s="8"/>
      <c r="ANH95" s="9"/>
      <c r="ANI95" s="9"/>
      <c r="ANJ95" s="9"/>
      <c r="ANN95" s="10"/>
      <c r="ANR95" s="7"/>
      <c r="ANS95" s="8"/>
      <c r="ANU95" s="9"/>
      <c r="ANV95" s="9"/>
      <c r="ANW95" s="9"/>
      <c r="AOA95" s="10"/>
      <c r="AOE95" s="7"/>
      <c r="AOF95" s="8"/>
      <c r="AOH95" s="9"/>
      <c r="AOI95" s="9"/>
      <c r="AOJ95" s="9"/>
      <c r="AON95" s="10"/>
      <c r="AOR95" s="7"/>
      <c r="AOS95" s="8"/>
      <c r="AOU95" s="9"/>
      <c r="AOV95" s="9"/>
      <c r="AOW95" s="9"/>
      <c r="APA95" s="10"/>
      <c r="APE95" s="7"/>
      <c r="APF95" s="8"/>
      <c r="APH95" s="9"/>
      <c r="API95" s="9"/>
      <c r="APJ95" s="9"/>
      <c r="APN95" s="10"/>
      <c r="APR95" s="7"/>
      <c r="APS95" s="8"/>
      <c r="APU95" s="9"/>
      <c r="APV95" s="9"/>
      <c r="APW95" s="9"/>
      <c r="AQA95" s="10"/>
      <c r="AQE95" s="7"/>
      <c r="AQF95" s="8"/>
      <c r="AQH95" s="9"/>
      <c r="AQI95" s="9"/>
      <c r="AQJ95" s="9"/>
      <c r="AQN95" s="10"/>
      <c r="AQR95" s="7"/>
      <c r="AQS95" s="8"/>
      <c r="AQU95" s="9"/>
      <c r="AQV95" s="9"/>
      <c r="AQW95" s="9"/>
      <c r="ARA95" s="10"/>
      <c r="ARE95" s="7"/>
      <c r="ARF95" s="8"/>
      <c r="ARH95" s="9"/>
      <c r="ARI95" s="9"/>
      <c r="ARJ95" s="9"/>
      <c r="ARN95" s="10"/>
      <c r="ARR95" s="7"/>
      <c r="ARS95" s="8"/>
      <c r="ARU95" s="9"/>
      <c r="ARV95" s="9"/>
      <c r="ARW95" s="9"/>
      <c r="ASA95" s="10"/>
      <c r="ASE95" s="7"/>
      <c r="ASF95" s="8"/>
      <c r="ASH95" s="9"/>
      <c r="ASI95" s="9"/>
      <c r="ASJ95" s="9"/>
      <c r="ASN95" s="10"/>
      <c r="ASR95" s="7"/>
      <c r="ASS95" s="8"/>
      <c r="ASU95" s="9"/>
      <c r="ASV95" s="9"/>
      <c r="ASW95" s="9"/>
      <c r="ATA95" s="10"/>
      <c r="ATE95" s="7"/>
      <c r="ATF95" s="8"/>
      <c r="ATH95" s="9"/>
      <c r="ATI95" s="9"/>
      <c r="ATJ95" s="9"/>
      <c r="ATN95" s="10"/>
      <c r="ATR95" s="7"/>
      <c r="ATS95" s="8"/>
      <c r="ATU95" s="9"/>
      <c r="ATV95" s="9"/>
      <c r="ATW95" s="9"/>
      <c r="AUA95" s="10"/>
      <c r="AUE95" s="7"/>
      <c r="AUF95" s="8"/>
      <c r="AUH95" s="9"/>
      <c r="AUI95" s="9"/>
      <c r="AUJ95" s="9"/>
      <c r="AUN95" s="10"/>
      <c r="AUR95" s="7"/>
      <c r="AUS95" s="8"/>
      <c r="AUU95" s="9"/>
      <c r="AUV95" s="9"/>
      <c r="AUW95" s="9"/>
      <c r="AVA95" s="10"/>
      <c r="AVE95" s="7"/>
      <c r="AVF95" s="8"/>
      <c r="AVH95" s="9"/>
      <c r="AVI95" s="9"/>
      <c r="AVJ95" s="9"/>
      <c r="AVN95" s="10"/>
      <c r="AVR95" s="7"/>
      <c r="AVS95" s="8"/>
      <c r="AVU95" s="9"/>
      <c r="AVV95" s="9"/>
      <c r="AVW95" s="9"/>
      <c r="AWA95" s="10"/>
      <c r="AWE95" s="7"/>
      <c r="AWF95" s="8"/>
      <c r="AWH95" s="9"/>
      <c r="AWI95" s="9"/>
      <c r="AWJ95" s="9"/>
      <c r="AWN95" s="10"/>
      <c r="AWR95" s="7"/>
      <c r="AWS95" s="8"/>
      <c r="AWU95" s="9"/>
      <c r="AWV95" s="9"/>
      <c r="AWW95" s="9"/>
      <c r="AXA95" s="10"/>
      <c r="AXE95" s="7"/>
      <c r="AXF95" s="8"/>
      <c r="AXH95" s="9"/>
      <c r="AXI95" s="9"/>
      <c r="AXJ95" s="9"/>
      <c r="AXN95" s="10"/>
      <c r="AXR95" s="7"/>
      <c r="AXS95" s="8"/>
      <c r="AXU95" s="9"/>
      <c r="AXV95" s="9"/>
      <c r="AXW95" s="9"/>
      <c r="AYA95" s="10"/>
      <c r="AYE95" s="7"/>
      <c r="AYF95" s="8"/>
      <c r="AYH95" s="9"/>
      <c r="AYI95" s="9"/>
      <c r="AYJ95" s="9"/>
      <c r="AYN95" s="10"/>
      <c r="AYR95" s="7"/>
      <c r="AYS95" s="8"/>
      <c r="AYU95" s="9"/>
      <c r="AYV95" s="9"/>
      <c r="AYW95" s="9"/>
      <c r="AZA95" s="10"/>
      <c r="AZE95" s="7"/>
      <c r="AZF95" s="8"/>
      <c r="AZH95" s="9"/>
      <c r="AZI95" s="9"/>
      <c r="AZJ95" s="9"/>
      <c r="AZN95" s="10"/>
      <c r="AZR95" s="7"/>
      <c r="AZS95" s="8"/>
      <c r="AZU95" s="9"/>
      <c r="AZV95" s="9"/>
      <c r="AZW95" s="9"/>
      <c r="BAA95" s="10"/>
      <c r="BAE95" s="7"/>
      <c r="BAF95" s="8"/>
      <c r="BAH95" s="9"/>
      <c r="BAI95" s="9"/>
      <c r="BAJ95" s="9"/>
      <c r="BAN95" s="10"/>
      <c r="BAR95" s="7"/>
      <c r="BAS95" s="8"/>
      <c r="BAU95" s="9"/>
      <c r="BAV95" s="9"/>
      <c r="BAW95" s="9"/>
      <c r="BBA95" s="10"/>
      <c r="BBE95" s="7"/>
      <c r="BBF95" s="8"/>
      <c r="BBH95" s="9"/>
      <c r="BBI95" s="9"/>
      <c r="BBJ95" s="9"/>
      <c r="BBN95" s="10"/>
      <c r="BBR95" s="7"/>
      <c r="BBS95" s="8"/>
      <c r="BBU95" s="9"/>
      <c r="BBV95" s="9"/>
      <c r="BBW95" s="9"/>
      <c r="BCA95" s="10"/>
      <c r="BCE95" s="7"/>
      <c r="BCF95" s="8"/>
      <c r="BCH95" s="9"/>
      <c r="BCI95" s="9"/>
      <c r="BCJ95" s="9"/>
      <c r="BCN95" s="10"/>
      <c r="BCR95" s="7"/>
      <c r="BCS95" s="8"/>
      <c r="BCU95" s="9"/>
      <c r="BCV95" s="9"/>
      <c r="BCW95" s="9"/>
      <c r="BDA95" s="10"/>
      <c r="BDE95" s="7"/>
      <c r="BDF95" s="8"/>
      <c r="BDH95" s="9"/>
      <c r="BDI95" s="9"/>
      <c r="BDJ95" s="9"/>
      <c r="BDN95" s="10"/>
      <c r="BDR95" s="7"/>
      <c r="BDS95" s="8"/>
      <c r="BDU95" s="9"/>
      <c r="BDV95" s="9"/>
      <c r="BDW95" s="9"/>
      <c r="BEA95" s="10"/>
      <c r="BEE95" s="7"/>
      <c r="BEF95" s="8"/>
      <c r="BEH95" s="9"/>
      <c r="BEI95" s="9"/>
      <c r="BEJ95" s="9"/>
      <c r="BEN95" s="10"/>
      <c r="BER95" s="7"/>
      <c r="BES95" s="8"/>
      <c r="BEU95" s="9"/>
      <c r="BEV95" s="9"/>
      <c r="BEW95" s="9"/>
      <c r="BFA95" s="10"/>
      <c r="BFE95" s="7"/>
      <c r="BFF95" s="8"/>
      <c r="BFH95" s="9"/>
      <c r="BFI95" s="9"/>
      <c r="BFJ95" s="9"/>
      <c r="BFN95" s="10"/>
      <c r="BFR95" s="7"/>
      <c r="BFS95" s="8"/>
      <c r="BFU95" s="9"/>
      <c r="BFV95" s="9"/>
      <c r="BFW95" s="9"/>
      <c r="BGA95" s="10"/>
      <c r="BGE95" s="7"/>
      <c r="BGF95" s="8"/>
      <c r="BGH95" s="9"/>
      <c r="BGI95" s="9"/>
      <c r="BGJ95" s="9"/>
      <c r="BGN95" s="10"/>
      <c r="BGR95" s="7"/>
      <c r="BGS95" s="8"/>
      <c r="BGU95" s="9"/>
      <c r="BGV95" s="9"/>
      <c r="BGW95" s="9"/>
      <c r="BHA95" s="10"/>
      <c r="BHE95" s="7"/>
      <c r="BHF95" s="8"/>
      <c r="BHH95" s="9"/>
      <c r="BHI95" s="9"/>
      <c r="BHJ95" s="9"/>
      <c r="BHN95" s="10"/>
      <c r="BHR95" s="7"/>
      <c r="BHS95" s="8"/>
      <c r="BHU95" s="9"/>
      <c r="BHV95" s="9"/>
      <c r="BHW95" s="9"/>
      <c r="BIA95" s="10"/>
      <c r="BIE95" s="7"/>
      <c r="BIF95" s="8"/>
      <c r="BIH95" s="9"/>
      <c r="BII95" s="9"/>
      <c r="BIJ95" s="9"/>
      <c r="BIN95" s="10"/>
      <c r="BIR95" s="7"/>
      <c r="BIS95" s="8"/>
      <c r="BIU95" s="9"/>
      <c r="BIV95" s="9"/>
      <c r="BIW95" s="9"/>
      <c r="BJA95" s="10"/>
      <c r="BJE95" s="7"/>
      <c r="BJF95" s="8"/>
      <c r="BJH95" s="9"/>
      <c r="BJI95" s="9"/>
      <c r="BJJ95" s="9"/>
      <c r="BJN95" s="10"/>
      <c r="BJR95" s="7"/>
      <c r="BJS95" s="8"/>
      <c r="BJU95" s="9"/>
      <c r="BJV95" s="9"/>
      <c r="BJW95" s="9"/>
      <c r="BKA95" s="10"/>
      <c r="BKE95" s="7"/>
      <c r="BKF95" s="8"/>
      <c r="BKH95" s="9"/>
      <c r="BKI95" s="9"/>
      <c r="BKJ95" s="9"/>
      <c r="BKN95" s="10"/>
      <c r="BKR95" s="7"/>
      <c r="BKS95" s="8"/>
      <c r="BKU95" s="9"/>
      <c r="BKV95" s="9"/>
      <c r="BKW95" s="9"/>
      <c r="BLA95" s="10"/>
      <c r="BLE95" s="7"/>
      <c r="BLF95" s="8"/>
      <c r="BLH95" s="9"/>
      <c r="BLI95" s="9"/>
      <c r="BLJ95" s="9"/>
      <c r="BLN95" s="10"/>
      <c r="BLR95" s="7"/>
      <c r="BLS95" s="8"/>
      <c r="BLU95" s="9"/>
      <c r="BLV95" s="9"/>
      <c r="BLW95" s="9"/>
      <c r="BMA95" s="10"/>
      <c r="BME95" s="7"/>
      <c r="BMF95" s="8"/>
      <c r="BMH95" s="9"/>
      <c r="BMI95" s="9"/>
      <c r="BMJ95" s="9"/>
      <c r="BMN95" s="10"/>
      <c r="BMR95" s="7"/>
      <c r="BMS95" s="8"/>
      <c r="BMU95" s="9"/>
      <c r="BMV95" s="9"/>
      <c r="BMW95" s="9"/>
      <c r="BNA95" s="10"/>
      <c r="BNE95" s="7"/>
      <c r="BNF95" s="8"/>
      <c r="BNH95" s="9"/>
      <c r="BNI95" s="9"/>
      <c r="BNJ95" s="9"/>
      <c r="BNN95" s="10"/>
      <c r="BNR95" s="7"/>
      <c r="BNS95" s="8"/>
      <c r="BNU95" s="9"/>
      <c r="BNV95" s="9"/>
      <c r="BNW95" s="9"/>
      <c r="BOA95" s="10"/>
      <c r="BOE95" s="7"/>
      <c r="BOF95" s="8"/>
      <c r="BOH95" s="9"/>
      <c r="BOI95" s="9"/>
      <c r="BOJ95" s="9"/>
      <c r="BON95" s="10"/>
      <c r="BOR95" s="7"/>
      <c r="BOS95" s="8"/>
      <c r="BOU95" s="9"/>
      <c r="BOV95" s="9"/>
      <c r="BOW95" s="9"/>
      <c r="BPA95" s="10"/>
      <c r="BPE95" s="7"/>
      <c r="BPF95" s="8"/>
      <c r="BPH95" s="9"/>
      <c r="BPI95" s="9"/>
      <c r="BPJ95" s="9"/>
      <c r="BPN95" s="10"/>
      <c r="BPR95" s="7"/>
      <c r="BPS95" s="8"/>
      <c r="BPU95" s="9"/>
      <c r="BPV95" s="9"/>
      <c r="BPW95" s="9"/>
      <c r="BQA95" s="10"/>
      <c r="BQE95" s="7"/>
      <c r="BQF95" s="8"/>
      <c r="BQH95" s="9"/>
      <c r="BQI95" s="9"/>
      <c r="BQJ95" s="9"/>
      <c r="BQN95" s="10"/>
      <c r="BQR95" s="7"/>
      <c r="BQS95" s="8"/>
      <c r="BQU95" s="9"/>
      <c r="BQV95" s="9"/>
      <c r="BQW95" s="9"/>
      <c r="BRA95" s="10"/>
      <c r="BRE95" s="7"/>
      <c r="BRF95" s="8"/>
      <c r="BRH95" s="9"/>
      <c r="BRI95" s="9"/>
      <c r="BRJ95" s="9"/>
      <c r="BRN95" s="10"/>
      <c r="BRR95" s="7"/>
      <c r="BRS95" s="8"/>
      <c r="BRU95" s="9"/>
      <c r="BRV95" s="9"/>
      <c r="BRW95" s="9"/>
      <c r="BSA95" s="10"/>
      <c r="BSE95" s="7"/>
      <c r="BSF95" s="8"/>
      <c r="BSH95" s="9"/>
      <c r="BSI95" s="9"/>
      <c r="BSJ95" s="9"/>
      <c r="BSN95" s="10"/>
      <c r="BSR95" s="7"/>
      <c r="BSS95" s="8"/>
      <c r="BSU95" s="9"/>
      <c r="BSV95" s="9"/>
      <c r="BSW95" s="9"/>
      <c r="BTA95" s="10"/>
      <c r="BTE95" s="7"/>
      <c r="BTF95" s="8"/>
      <c r="BTH95" s="9"/>
      <c r="BTI95" s="9"/>
      <c r="BTJ95" s="9"/>
      <c r="BTN95" s="10"/>
      <c r="BTR95" s="7"/>
      <c r="BTS95" s="8"/>
      <c r="BTU95" s="9"/>
      <c r="BTV95" s="9"/>
      <c r="BTW95" s="9"/>
      <c r="BUA95" s="10"/>
      <c r="BUE95" s="7"/>
      <c r="BUF95" s="8"/>
      <c r="BUH95" s="9"/>
      <c r="BUI95" s="9"/>
      <c r="BUJ95" s="9"/>
      <c r="BUN95" s="10"/>
      <c r="BUR95" s="7"/>
      <c r="BUS95" s="8"/>
      <c r="BUU95" s="9"/>
      <c r="BUV95" s="9"/>
      <c r="BUW95" s="9"/>
      <c r="BVA95" s="10"/>
      <c r="BVE95" s="7"/>
      <c r="BVF95" s="8"/>
      <c r="BVH95" s="9"/>
      <c r="BVI95" s="9"/>
      <c r="BVJ95" s="9"/>
      <c r="BVN95" s="10"/>
      <c r="BVR95" s="7"/>
      <c r="BVS95" s="8"/>
      <c r="BVU95" s="9"/>
      <c r="BVV95" s="9"/>
      <c r="BVW95" s="9"/>
      <c r="BWA95" s="10"/>
      <c r="BWE95" s="7"/>
      <c r="BWF95" s="8"/>
      <c r="BWH95" s="9"/>
      <c r="BWI95" s="9"/>
      <c r="BWJ95" s="9"/>
      <c r="BWN95" s="10"/>
      <c r="BWR95" s="7"/>
      <c r="BWS95" s="8"/>
      <c r="BWU95" s="9"/>
      <c r="BWV95" s="9"/>
      <c r="BWW95" s="9"/>
      <c r="BXA95" s="10"/>
      <c r="BXE95" s="7"/>
      <c r="BXF95" s="8"/>
      <c r="BXH95" s="9"/>
      <c r="BXI95" s="9"/>
      <c r="BXJ95" s="9"/>
      <c r="BXN95" s="10"/>
      <c r="BXR95" s="7"/>
      <c r="BXS95" s="8"/>
      <c r="BXU95" s="9"/>
      <c r="BXV95" s="9"/>
      <c r="BXW95" s="9"/>
      <c r="BYA95" s="10"/>
      <c r="BYE95" s="7"/>
      <c r="BYF95" s="8"/>
      <c r="BYH95" s="9"/>
      <c r="BYI95" s="9"/>
      <c r="BYJ95" s="9"/>
      <c r="BYN95" s="10"/>
      <c r="BYR95" s="7"/>
      <c r="BYS95" s="8"/>
      <c r="BYU95" s="9"/>
      <c r="BYV95" s="9"/>
      <c r="BYW95" s="9"/>
      <c r="BZA95" s="10"/>
      <c r="BZE95" s="7"/>
      <c r="BZF95" s="8"/>
      <c r="BZH95" s="9"/>
      <c r="BZI95" s="9"/>
      <c r="BZJ95" s="9"/>
      <c r="BZN95" s="10"/>
      <c r="BZR95" s="7"/>
      <c r="BZS95" s="8"/>
      <c r="BZU95" s="9"/>
      <c r="BZV95" s="9"/>
      <c r="BZW95" s="9"/>
      <c r="CAA95" s="10"/>
      <c r="CAE95" s="7"/>
      <c r="CAF95" s="8"/>
      <c r="CAH95" s="9"/>
      <c r="CAI95" s="9"/>
      <c r="CAJ95" s="9"/>
      <c r="CAN95" s="10"/>
      <c r="CAR95" s="7"/>
      <c r="CAS95" s="8"/>
      <c r="CAU95" s="9"/>
      <c r="CAV95" s="9"/>
      <c r="CAW95" s="9"/>
      <c r="CBA95" s="10"/>
      <c r="CBE95" s="7"/>
      <c r="CBF95" s="8"/>
      <c r="CBH95" s="9"/>
      <c r="CBI95" s="9"/>
      <c r="CBJ95" s="9"/>
      <c r="CBN95" s="10"/>
      <c r="CBR95" s="7"/>
      <c r="CBS95" s="8"/>
      <c r="CBU95" s="9"/>
      <c r="CBV95" s="9"/>
      <c r="CBW95" s="9"/>
      <c r="CCA95" s="10"/>
      <c r="CCE95" s="7"/>
      <c r="CCF95" s="8"/>
      <c r="CCH95" s="9"/>
      <c r="CCI95" s="9"/>
      <c r="CCJ95" s="9"/>
      <c r="CCN95" s="10"/>
      <c r="CCR95" s="7"/>
      <c r="CCS95" s="8"/>
      <c r="CCU95" s="9"/>
      <c r="CCV95" s="9"/>
      <c r="CCW95" s="9"/>
      <c r="CDA95" s="10"/>
      <c r="CDE95" s="7"/>
      <c r="CDF95" s="8"/>
      <c r="CDH95" s="9"/>
      <c r="CDI95" s="9"/>
      <c r="CDJ95" s="9"/>
      <c r="CDN95" s="10"/>
      <c r="CDR95" s="7"/>
      <c r="CDS95" s="8"/>
      <c r="CDU95" s="9"/>
      <c r="CDV95" s="9"/>
      <c r="CDW95" s="9"/>
      <c r="CEA95" s="10"/>
      <c r="CEE95" s="7"/>
      <c r="CEF95" s="8"/>
      <c r="CEH95" s="9"/>
      <c r="CEI95" s="9"/>
      <c r="CEJ95" s="9"/>
      <c r="CEN95" s="10"/>
      <c r="CER95" s="7"/>
      <c r="CES95" s="8"/>
      <c r="CEU95" s="9"/>
      <c r="CEV95" s="9"/>
      <c r="CEW95" s="9"/>
      <c r="CFA95" s="10"/>
      <c r="CFE95" s="7"/>
      <c r="CFF95" s="8"/>
      <c r="CFH95" s="9"/>
      <c r="CFI95" s="9"/>
      <c r="CFJ95" s="9"/>
      <c r="CFN95" s="10"/>
      <c r="CFR95" s="7"/>
      <c r="CFS95" s="8"/>
      <c r="CFU95" s="9"/>
      <c r="CFV95" s="9"/>
      <c r="CFW95" s="9"/>
      <c r="CGA95" s="10"/>
      <c r="CGE95" s="7"/>
      <c r="CGF95" s="8"/>
      <c r="CGH95" s="9"/>
      <c r="CGI95" s="9"/>
      <c r="CGJ95" s="9"/>
      <c r="CGN95" s="10"/>
      <c r="CGR95" s="7"/>
      <c r="CGS95" s="8"/>
      <c r="CGU95" s="9"/>
      <c r="CGV95" s="9"/>
      <c r="CGW95" s="9"/>
      <c r="CHA95" s="10"/>
      <c r="CHE95" s="7"/>
      <c r="CHF95" s="8"/>
      <c r="CHH95" s="9"/>
      <c r="CHI95" s="9"/>
      <c r="CHJ95" s="9"/>
      <c r="CHN95" s="10"/>
      <c r="CHR95" s="7"/>
      <c r="CHS95" s="8"/>
      <c r="CHU95" s="9"/>
      <c r="CHV95" s="9"/>
      <c r="CHW95" s="9"/>
      <c r="CIA95" s="10"/>
      <c r="CIE95" s="7"/>
      <c r="CIF95" s="8"/>
      <c r="CIH95" s="9"/>
      <c r="CII95" s="9"/>
      <c r="CIJ95" s="9"/>
      <c r="CIN95" s="10"/>
      <c r="CIR95" s="7"/>
      <c r="CIS95" s="8"/>
      <c r="CIU95" s="9"/>
      <c r="CIV95" s="9"/>
      <c r="CIW95" s="9"/>
      <c r="CJA95" s="10"/>
      <c r="CJE95" s="7"/>
      <c r="CJF95" s="8"/>
      <c r="CJH95" s="9"/>
      <c r="CJI95" s="9"/>
      <c r="CJJ95" s="9"/>
      <c r="CJN95" s="10"/>
      <c r="CJR95" s="7"/>
      <c r="CJS95" s="8"/>
      <c r="CJU95" s="9"/>
      <c r="CJV95" s="9"/>
      <c r="CJW95" s="9"/>
      <c r="CKA95" s="10"/>
      <c r="CKE95" s="7"/>
      <c r="CKF95" s="8"/>
      <c r="CKH95" s="9"/>
      <c r="CKI95" s="9"/>
      <c r="CKJ95" s="9"/>
      <c r="CKN95" s="10"/>
      <c r="CKR95" s="7"/>
      <c r="CKS95" s="8"/>
      <c r="CKU95" s="9"/>
      <c r="CKV95" s="9"/>
      <c r="CKW95" s="9"/>
      <c r="CLA95" s="10"/>
      <c r="CLE95" s="7"/>
      <c r="CLF95" s="8"/>
      <c r="CLH95" s="9"/>
      <c r="CLI95" s="9"/>
      <c r="CLJ95" s="9"/>
      <c r="CLN95" s="10"/>
      <c r="CLR95" s="7"/>
      <c r="CLS95" s="8"/>
      <c r="CLU95" s="9"/>
      <c r="CLV95" s="9"/>
      <c r="CLW95" s="9"/>
      <c r="CMA95" s="10"/>
      <c r="CME95" s="7"/>
      <c r="CMF95" s="8"/>
      <c r="CMH95" s="9"/>
      <c r="CMI95" s="9"/>
      <c r="CMJ95" s="9"/>
      <c r="CMN95" s="10"/>
      <c r="CMR95" s="7"/>
      <c r="CMS95" s="8"/>
      <c r="CMU95" s="9"/>
      <c r="CMV95" s="9"/>
      <c r="CMW95" s="9"/>
      <c r="CNA95" s="10"/>
      <c r="CNE95" s="7"/>
      <c r="CNF95" s="8"/>
      <c r="CNH95" s="9"/>
      <c r="CNI95" s="9"/>
      <c r="CNJ95" s="9"/>
      <c r="CNN95" s="10"/>
      <c r="CNR95" s="7"/>
      <c r="CNS95" s="8"/>
      <c r="CNU95" s="9"/>
      <c r="CNV95" s="9"/>
      <c r="CNW95" s="9"/>
      <c r="COA95" s="10"/>
      <c r="COE95" s="7"/>
      <c r="COF95" s="8"/>
      <c r="COH95" s="9"/>
      <c r="COI95" s="9"/>
      <c r="COJ95" s="9"/>
      <c r="CON95" s="10"/>
      <c r="COR95" s="7"/>
      <c r="COS95" s="8"/>
      <c r="COU95" s="9"/>
      <c r="COV95" s="9"/>
      <c r="COW95" s="9"/>
      <c r="CPA95" s="10"/>
      <c r="CPE95" s="7"/>
      <c r="CPF95" s="8"/>
      <c r="CPH95" s="9"/>
      <c r="CPI95" s="9"/>
      <c r="CPJ95" s="9"/>
      <c r="CPN95" s="10"/>
      <c r="CPR95" s="7"/>
      <c r="CPS95" s="8"/>
      <c r="CPU95" s="9"/>
      <c r="CPV95" s="9"/>
      <c r="CPW95" s="9"/>
      <c r="CQA95" s="10"/>
      <c r="CQE95" s="7"/>
      <c r="CQF95" s="8"/>
      <c r="CQH95" s="9"/>
      <c r="CQI95" s="9"/>
      <c r="CQJ95" s="9"/>
      <c r="CQN95" s="10"/>
      <c r="CQR95" s="7"/>
      <c r="CQS95" s="8"/>
      <c r="CQU95" s="9"/>
      <c r="CQV95" s="9"/>
      <c r="CQW95" s="9"/>
      <c r="CRA95" s="10"/>
      <c r="CRE95" s="7"/>
      <c r="CRF95" s="8"/>
      <c r="CRH95" s="9"/>
      <c r="CRI95" s="9"/>
      <c r="CRJ95" s="9"/>
      <c r="CRN95" s="10"/>
      <c r="CRR95" s="7"/>
      <c r="CRS95" s="8"/>
      <c r="CRU95" s="9"/>
      <c r="CRV95" s="9"/>
      <c r="CRW95" s="9"/>
      <c r="CSA95" s="10"/>
      <c r="CSE95" s="7"/>
      <c r="CSF95" s="8"/>
      <c r="CSH95" s="9"/>
      <c r="CSI95" s="9"/>
      <c r="CSJ95" s="9"/>
      <c r="CSN95" s="10"/>
      <c r="CSR95" s="7"/>
      <c r="CSS95" s="8"/>
      <c r="CSU95" s="9"/>
      <c r="CSV95" s="9"/>
      <c r="CSW95" s="9"/>
      <c r="CTA95" s="10"/>
      <c r="CTE95" s="7"/>
      <c r="CTF95" s="8"/>
      <c r="CTH95" s="9"/>
      <c r="CTI95" s="9"/>
      <c r="CTJ95" s="9"/>
      <c r="CTN95" s="10"/>
      <c r="CTR95" s="7"/>
      <c r="CTS95" s="8"/>
      <c r="CTU95" s="9"/>
      <c r="CTV95" s="9"/>
      <c r="CTW95" s="9"/>
      <c r="CUA95" s="10"/>
      <c r="CUE95" s="7"/>
      <c r="CUF95" s="8"/>
      <c r="CUH95" s="9"/>
      <c r="CUI95" s="9"/>
      <c r="CUJ95" s="9"/>
      <c r="CUN95" s="10"/>
      <c r="CUR95" s="7"/>
      <c r="CUS95" s="8"/>
      <c r="CUU95" s="9"/>
      <c r="CUV95" s="9"/>
      <c r="CUW95" s="9"/>
      <c r="CVA95" s="10"/>
      <c r="CVE95" s="7"/>
      <c r="CVF95" s="8"/>
      <c r="CVH95" s="9"/>
      <c r="CVI95" s="9"/>
      <c r="CVJ95" s="9"/>
      <c r="CVN95" s="10"/>
      <c r="CVR95" s="7"/>
      <c r="CVS95" s="8"/>
      <c r="CVU95" s="9"/>
      <c r="CVV95" s="9"/>
      <c r="CVW95" s="9"/>
      <c r="CWA95" s="10"/>
      <c r="CWE95" s="7"/>
      <c r="CWF95" s="8"/>
      <c r="CWH95" s="9"/>
      <c r="CWI95" s="9"/>
      <c r="CWJ95" s="9"/>
      <c r="CWN95" s="10"/>
      <c r="CWR95" s="7"/>
      <c r="CWS95" s="8"/>
      <c r="CWU95" s="9"/>
      <c r="CWV95" s="9"/>
      <c r="CWW95" s="9"/>
      <c r="CXA95" s="10"/>
      <c r="CXE95" s="7"/>
      <c r="CXF95" s="8"/>
      <c r="CXH95" s="9"/>
      <c r="CXI95" s="9"/>
      <c r="CXJ95" s="9"/>
      <c r="CXN95" s="10"/>
      <c r="CXR95" s="7"/>
      <c r="CXS95" s="8"/>
      <c r="CXU95" s="9"/>
      <c r="CXV95" s="9"/>
      <c r="CXW95" s="9"/>
      <c r="CYA95" s="10"/>
      <c r="CYE95" s="7"/>
      <c r="CYF95" s="8"/>
      <c r="CYH95" s="9"/>
      <c r="CYI95" s="9"/>
      <c r="CYJ95" s="9"/>
      <c r="CYN95" s="10"/>
      <c r="CYR95" s="7"/>
      <c r="CYS95" s="8"/>
      <c r="CYU95" s="9"/>
      <c r="CYV95" s="9"/>
      <c r="CYW95" s="9"/>
      <c r="CZA95" s="10"/>
      <c r="CZE95" s="7"/>
      <c r="CZF95" s="8"/>
      <c r="CZH95" s="9"/>
      <c r="CZI95" s="9"/>
      <c r="CZJ95" s="9"/>
      <c r="CZN95" s="10"/>
      <c r="CZR95" s="7"/>
      <c r="CZS95" s="8"/>
      <c r="CZU95" s="9"/>
      <c r="CZV95" s="9"/>
      <c r="CZW95" s="9"/>
      <c r="DAA95" s="10"/>
      <c r="DAE95" s="7"/>
      <c r="DAF95" s="8"/>
      <c r="DAH95" s="9"/>
      <c r="DAI95" s="9"/>
      <c r="DAJ95" s="9"/>
      <c r="DAN95" s="10"/>
      <c r="DAR95" s="7"/>
      <c r="DAS95" s="8"/>
      <c r="DAU95" s="9"/>
      <c r="DAV95" s="9"/>
      <c r="DAW95" s="9"/>
      <c r="DBA95" s="10"/>
      <c r="DBE95" s="7"/>
      <c r="DBF95" s="8"/>
      <c r="DBH95" s="9"/>
      <c r="DBI95" s="9"/>
      <c r="DBJ95" s="9"/>
      <c r="DBN95" s="10"/>
      <c r="DBR95" s="7"/>
      <c r="DBS95" s="8"/>
      <c r="DBU95" s="9"/>
      <c r="DBV95" s="9"/>
      <c r="DBW95" s="9"/>
      <c r="DCA95" s="10"/>
      <c r="DCE95" s="7"/>
      <c r="DCF95" s="8"/>
      <c r="DCH95" s="9"/>
      <c r="DCI95" s="9"/>
      <c r="DCJ95" s="9"/>
      <c r="DCN95" s="10"/>
      <c r="DCR95" s="7"/>
      <c r="DCS95" s="8"/>
      <c r="DCU95" s="9"/>
      <c r="DCV95" s="9"/>
      <c r="DCW95" s="9"/>
      <c r="DDA95" s="10"/>
      <c r="DDE95" s="7"/>
      <c r="DDF95" s="8"/>
      <c r="DDH95" s="9"/>
      <c r="DDI95" s="9"/>
      <c r="DDJ95" s="9"/>
      <c r="DDN95" s="10"/>
      <c r="DDR95" s="7"/>
      <c r="DDS95" s="8"/>
      <c r="DDU95" s="9"/>
      <c r="DDV95" s="9"/>
      <c r="DDW95" s="9"/>
      <c r="DEA95" s="10"/>
      <c r="DEE95" s="7"/>
      <c r="DEF95" s="8"/>
      <c r="DEH95" s="9"/>
      <c r="DEI95" s="9"/>
      <c r="DEJ95" s="9"/>
      <c r="DEN95" s="10"/>
      <c r="DER95" s="7"/>
      <c r="DES95" s="8"/>
      <c r="DEU95" s="9"/>
      <c r="DEV95" s="9"/>
      <c r="DEW95" s="9"/>
      <c r="DFA95" s="10"/>
      <c r="DFE95" s="7"/>
      <c r="DFF95" s="8"/>
      <c r="DFH95" s="9"/>
      <c r="DFI95" s="9"/>
      <c r="DFJ95" s="9"/>
      <c r="DFN95" s="10"/>
      <c r="DFR95" s="7"/>
      <c r="DFS95" s="8"/>
      <c r="DFU95" s="9"/>
      <c r="DFV95" s="9"/>
      <c r="DFW95" s="9"/>
      <c r="DGA95" s="10"/>
      <c r="DGE95" s="7"/>
      <c r="DGF95" s="8"/>
      <c r="DGH95" s="9"/>
      <c r="DGI95" s="9"/>
      <c r="DGJ95" s="9"/>
      <c r="DGN95" s="10"/>
      <c r="DGR95" s="7"/>
      <c r="DGS95" s="8"/>
      <c r="DGU95" s="9"/>
      <c r="DGV95" s="9"/>
      <c r="DGW95" s="9"/>
      <c r="DHA95" s="10"/>
      <c r="DHE95" s="7"/>
      <c r="DHF95" s="8"/>
      <c r="DHH95" s="9"/>
      <c r="DHI95" s="9"/>
      <c r="DHJ95" s="9"/>
      <c r="DHN95" s="10"/>
      <c r="DHR95" s="7"/>
      <c r="DHS95" s="8"/>
      <c r="DHU95" s="9"/>
      <c r="DHV95" s="9"/>
      <c r="DHW95" s="9"/>
      <c r="DIA95" s="10"/>
      <c r="DIE95" s="7"/>
      <c r="DIF95" s="8"/>
      <c r="DIH95" s="9"/>
      <c r="DII95" s="9"/>
      <c r="DIJ95" s="9"/>
      <c r="DIN95" s="10"/>
      <c r="DIR95" s="7"/>
      <c r="DIS95" s="8"/>
      <c r="DIU95" s="9"/>
      <c r="DIV95" s="9"/>
      <c r="DIW95" s="9"/>
      <c r="DJA95" s="10"/>
      <c r="DJE95" s="7"/>
      <c r="DJF95" s="8"/>
      <c r="DJH95" s="9"/>
      <c r="DJI95" s="9"/>
      <c r="DJJ95" s="9"/>
      <c r="DJN95" s="10"/>
      <c r="DJR95" s="7"/>
      <c r="DJS95" s="8"/>
      <c r="DJU95" s="9"/>
      <c r="DJV95" s="9"/>
      <c r="DJW95" s="9"/>
      <c r="DKA95" s="10"/>
      <c r="DKE95" s="7"/>
      <c r="DKF95" s="8"/>
      <c r="DKH95" s="9"/>
      <c r="DKI95" s="9"/>
      <c r="DKJ95" s="9"/>
      <c r="DKN95" s="10"/>
      <c r="DKR95" s="7"/>
      <c r="DKS95" s="8"/>
      <c r="DKU95" s="9"/>
      <c r="DKV95" s="9"/>
      <c r="DKW95" s="9"/>
      <c r="DLA95" s="10"/>
      <c r="DLE95" s="7"/>
      <c r="DLF95" s="8"/>
      <c r="DLH95" s="9"/>
      <c r="DLI95" s="9"/>
      <c r="DLJ95" s="9"/>
      <c r="DLN95" s="10"/>
      <c r="DLR95" s="7"/>
      <c r="DLS95" s="8"/>
      <c r="DLU95" s="9"/>
      <c r="DLV95" s="9"/>
      <c r="DLW95" s="9"/>
      <c r="DMA95" s="10"/>
      <c r="DME95" s="7"/>
      <c r="DMF95" s="8"/>
      <c r="DMH95" s="9"/>
      <c r="DMI95" s="9"/>
      <c r="DMJ95" s="9"/>
      <c r="DMN95" s="10"/>
      <c r="DMR95" s="7"/>
      <c r="DMS95" s="8"/>
      <c r="DMU95" s="9"/>
      <c r="DMV95" s="9"/>
      <c r="DMW95" s="9"/>
      <c r="DNA95" s="10"/>
      <c r="DNE95" s="7"/>
      <c r="DNF95" s="8"/>
      <c r="DNH95" s="9"/>
      <c r="DNI95" s="9"/>
      <c r="DNJ95" s="9"/>
      <c r="DNN95" s="10"/>
      <c r="DNR95" s="7"/>
      <c r="DNS95" s="8"/>
      <c r="DNU95" s="9"/>
      <c r="DNV95" s="9"/>
      <c r="DNW95" s="9"/>
      <c r="DOA95" s="10"/>
      <c r="DOE95" s="7"/>
      <c r="DOF95" s="8"/>
      <c r="DOH95" s="9"/>
      <c r="DOI95" s="9"/>
      <c r="DOJ95" s="9"/>
      <c r="DON95" s="10"/>
      <c r="DOR95" s="7"/>
      <c r="DOS95" s="8"/>
      <c r="DOU95" s="9"/>
      <c r="DOV95" s="9"/>
      <c r="DOW95" s="9"/>
      <c r="DPA95" s="10"/>
      <c r="DPE95" s="7"/>
      <c r="DPF95" s="8"/>
      <c r="DPH95" s="9"/>
      <c r="DPI95" s="9"/>
      <c r="DPJ95" s="9"/>
      <c r="DPN95" s="10"/>
      <c r="DPR95" s="7"/>
      <c r="DPS95" s="8"/>
      <c r="DPU95" s="9"/>
      <c r="DPV95" s="9"/>
      <c r="DPW95" s="9"/>
      <c r="DQA95" s="10"/>
      <c r="DQE95" s="7"/>
      <c r="DQF95" s="8"/>
      <c r="DQH95" s="9"/>
      <c r="DQI95" s="9"/>
      <c r="DQJ95" s="9"/>
      <c r="DQN95" s="10"/>
      <c r="DQR95" s="7"/>
      <c r="DQS95" s="8"/>
      <c r="DQU95" s="9"/>
      <c r="DQV95" s="9"/>
      <c r="DQW95" s="9"/>
      <c r="DRA95" s="10"/>
      <c r="DRE95" s="7"/>
      <c r="DRF95" s="8"/>
      <c r="DRH95" s="9"/>
      <c r="DRI95" s="9"/>
      <c r="DRJ95" s="9"/>
      <c r="DRN95" s="10"/>
      <c r="DRR95" s="7"/>
      <c r="DRS95" s="8"/>
      <c r="DRU95" s="9"/>
      <c r="DRV95" s="9"/>
      <c r="DRW95" s="9"/>
      <c r="DSA95" s="10"/>
      <c r="DSE95" s="7"/>
      <c r="DSF95" s="8"/>
      <c r="DSH95" s="9"/>
      <c r="DSI95" s="9"/>
      <c r="DSJ95" s="9"/>
      <c r="DSN95" s="10"/>
      <c r="DSR95" s="7"/>
      <c r="DSS95" s="8"/>
      <c r="DSU95" s="9"/>
      <c r="DSV95" s="9"/>
      <c r="DSW95" s="9"/>
      <c r="DTA95" s="10"/>
      <c r="DTE95" s="7"/>
      <c r="DTF95" s="8"/>
      <c r="DTH95" s="9"/>
      <c r="DTI95" s="9"/>
      <c r="DTJ95" s="9"/>
      <c r="DTN95" s="10"/>
      <c r="DTR95" s="7"/>
      <c r="DTS95" s="8"/>
      <c r="DTU95" s="9"/>
      <c r="DTV95" s="9"/>
      <c r="DTW95" s="9"/>
      <c r="DUA95" s="10"/>
      <c r="DUE95" s="7"/>
      <c r="DUF95" s="8"/>
      <c r="DUH95" s="9"/>
      <c r="DUI95" s="9"/>
      <c r="DUJ95" s="9"/>
      <c r="DUN95" s="10"/>
      <c r="DUR95" s="7"/>
      <c r="DUS95" s="8"/>
      <c r="DUU95" s="9"/>
      <c r="DUV95" s="9"/>
      <c r="DUW95" s="9"/>
      <c r="DVA95" s="10"/>
      <c r="DVE95" s="7"/>
      <c r="DVF95" s="8"/>
      <c r="DVH95" s="9"/>
      <c r="DVI95" s="9"/>
      <c r="DVJ95" s="9"/>
      <c r="DVN95" s="10"/>
      <c r="DVR95" s="7"/>
      <c r="DVS95" s="8"/>
      <c r="DVU95" s="9"/>
      <c r="DVV95" s="9"/>
      <c r="DVW95" s="9"/>
      <c r="DWA95" s="10"/>
      <c r="DWE95" s="7"/>
      <c r="DWF95" s="8"/>
      <c r="DWH95" s="9"/>
      <c r="DWI95" s="9"/>
      <c r="DWJ95" s="9"/>
      <c r="DWN95" s="10"/>
      <c r="DWR95" s="7"/>
      <c r="DWS95" s="8"/>
      <c r="DWU95" s="9"/>
      <c r="DWV95" s="9"/>
      <c r="DWW95" s="9"/>
      <c r="DXA95" s="10"/>
      <c r="DXE95" s="7"/>
      <c r="DXF95" s="8"/>
      <c r="DXH95" s="9"/>
      <c r="DXI95" s="9"/>
      <c r="DXJ95" s="9"/>
      <c r="DXN95" s="10"/>
      <c r="DXR95" s="7"/>
      <c r="DXS95" s="8"/>
      <c r="DXU95" s="9"/>
      <c r="DXV95" s="9"/>
      <c r="DXW95" s="9"/>
      <c r="DYA95" s="10"/>
      <c r="DYE95" s="7"/>
      <c r="DYF95" s="8"/>
      <c r="DYH95" s="9"/>
      <c r="DYI95" s="9"/>
      <c r="DYJ95" s="9"/>
      <c r="DYN95" s="10"/>
      <c r="DYR95" s="7"/>
      <c r="DYS95" s="8"/>
      <c r="DYU95" s="9"/>
      <c r="DYV95" s="9"/>
      <c r="DYW95" s="9"/>
      <c r="DZA95" s="10"/>
      <c r="DZE95" s="7"/>
      <c r="DZF95" s="8"/>
      <c r="DZH95" s="9"/>
      <c r="DZI95" s="9"/>
      <c r="DZJ95" s="9"/>
      <c r="DZN95" s="10"/>
      <c r="DZR95" s="7"/>
      <c r="DZS95" s="8"/>
      <c r="DZU95" s="9"/>
      <c r="DZV95" s="9"/>
      <c r="DZW95" s="9"/>
      <c r="EAA95" s="10"/>
      <c r="EAE95" s="7"/>
      <c r="EAF95" s="8"/>
      <c r="EAH95" s="9"/>
      <c r="EAI95" s="9"/>
      <c r="EAJ95" s="9"/>
      <c r="EAN95" s="10"/>
      <c r="EAR95" s="7"/>
      <c r="EAS95" s="8"/>
      <c r="EAU95" s="9"/>
      <c r="EAV95" s="9"/>
      <c r="EAW95" s="9"/>
      <c r="EBA95" s="10"/>
      <c r="EBE95" s="7"/>
      <c r="EBF95" s="8"/>
      <c r="EBH95" s="9"/>
      <c r="EBI95" s="9"/>
      <c r="EBJ95" s="9"/>
      <c r="EBN95" s="10"/>
      <c r="EBR95" s="7"/>
      <c r="EBS95" s="8"/>
      <c r="EBU95" s="9"/>
      <c r="EBV95" s="9"/>
      <c r="EBW95" s="9"/>
      <c r="ECA95" s="10"/>
      <c r="ECE95" s="7"/>
      <c r="ECF95" s="8"/>
      <c r="ECH95" s="9"/>
      <c r="ECI95" s="9"/>
      <c r="ECJ95" s="9"/>
      <c r="ECN95" s="10"/>
      <c r="ECR95" s="7"/>
      <c r="ECS95" s="8"/>
      <c r="ECU95" s="9"/>
      <c r="ECV95" s="9"/>
      <c r="ECW95" s="9"/>
      <c r="EDA95" s="10"/>
      <c r="EDE95" s="7"/>
      <c r="EDF95" s="8"/>
      <c r="EDH95" s="9"/>
      <c r="EDI95" s="9"/>
      <c r="EDJ95" s="9"/>
      <c r="EDN95" s="10"/>
      <c r="EDR95" s="7"/>
      <c r="EDS95" s="8"/>
      <c r="EDU95" s="9"/>
      <c r="EDV95" s="9"/>
      <c r="EDW95" s="9"/>
      <c r="EEA95" s="10"/>
      <c r="EEE95" s="7"/>
      <c r="EEF95" s="8"/>
      <c r="EEH95" s="9"/>
      <c r="EEI95" s="9"/>
      <c r="EEJ95" s="9"/>
      <c r="EEN95" s="10"/>
      <c r="EER95" s="7"/>
      <c r="EES95" s="8"/>
      <c r="EEU95" s="9"/>
      <c r="EEV95" s="9"/>
      <c r="EEW95" s="9"/>
      <c r="EFA95" s="10"/>
      <c r="EFE95" s="7"/>
      <c r="EFF95" s="8"/>
      <c r="EFH95" s="9"/>
      <c r="EFI95" s="9"/>
      <c r="EFJ95" s="9"/>
      <c r="EFN95" s="10"/>
      <c r="EFR95" s="7"/>
      <c r="EFS95" s="8"/>
      <c r="EFU95" s="9"/>
      <c r="EFV95" s="9"/>
      <c r="EFW95" s="9"/>
      <c r="EGA95" s="10"/>
      <c r="EGE95" s="7"/>
      <c r="EGF95" s="8"/>
      <c r="EGH95" s="9"/>
      <c r="EGI95" s="9"/>
      <c r="EGJ95" s="9"/>
      <c r="EGN95" s="10"/>
      <c r="EGR95" s="7"/>
      <c r="EGS95" s="8"/>
      <c r="EGU95" s="9"/>
      <c r="EGV95" s="9"/>
      <c r="EGW95" s="9"/>
      <c r="EHA95" s="10"/>
      <c r="EHE95" s="7"/>
      <c r="EHF95" s="8"/>
      <c r="EHH95" s="9"/>
      <c r="EHI95" s="9"/>
      <c r="EHJ95" s="9"/>
      <c r="EHN95" s="10"/>
      <c r="EHR95" s="7"/>
      <c r="EHS95" s="8"/>
      <c r="EHU95" s="9"/>
      <c r="EHV95" s="9"/>
      <c r="EHW95" s="9"/>
      <c r="EIA95" s="10"/>
      <c r="EIE95" s="7"/>
      <c r="EIF95" s="8"/>
      <c r="EIH95" s="9"/>
      <c r="EII95" s="9"/>
      <c r="EIJ95" s="9"/>
      <c r="EIN95" s="10"/>
      <c r="EIR95" s="7"/>
      <c r="EIS95" s="8"/>
      <c r="EIU95" s="9"/>
      <c r="EIV95" s="9"/>
      <c r="EIW95" s="9"/>
      <c r="EJA95" s="10"/>
      <c r="EJE95" s="7"/>
      <c r="EJF95" s="8"/>
      <c r="EJH95" s="9"/>
      <c r="EJI95" s="9"/>
      <c r="EJJ95" s="9"/>
      <c r="EJN95" s="10"/>
      <c r="EJR95" s="7"/>
      <c r="EJS95" s="8"/>
      <c r="EJU95" s="9"/>
      <c r="EJV95" s="9"/>
      <c r="EJW95" s="9"/>
      <c r="EKA95" s="10"/>
      <c r="EKE95" s="7"/>
      <c r="EKF95" s="8"/>
      <c r="EKH95" s="9"/>
      <c r="EKI95" s="9"/>
      <c r="EKJ95" s="9"/>
      <c r="EKN95" s="10"/>
      <c r="EKR95" s="7"/>
      <c r="EKS95" s="8"/>
      <c r="EKU95" s="9"/>
      <c r="EKV95" s="9"/>
      <c r="EKW95" s="9"/>
      <c r="ELA95" s="10"/>
      <c r="ELE95" s="7"/>
      <c r="ELF95" s="8"/>
      <c r="ELH95" s="9"/>
      <c r="ELI95" s="9"/>
      <c r="ELJ95" s="9"/>
      <c r="ELN95" s="10"/>
      <c r="ELR95" s="7"/>
      <c r="ELS95" s="8"/>
      <c r="ELU95" s="9"/>
      <c r="ELV95" s="9"/>
      <c r="ELW95" s="9"/>
      <c r="EMA95" s="10"/>
      <c r="EME95" s="7"/>
      <c r="EMF95" s="8"/>
      <c r="EMH95" s="9"/>
      <c r="EMI95" s="9"/>
      <c r="EMJ95" s="9"/>
      <c r="EMN95" s="10"/>
      <c r="EMR95" s="7"/>
      <c r="EMS95" s="8"/>
      <c r="EMU95" s="9"/>
      <c r="EMV95" s="9"/>
      <c r="EMW95" s="9"/>
      <c r="ENA95" s="10"/>
      <c r="ENE95" s="7"/>
      <c r="ENF95" s="8"/>
      <c r="ENH95" s="9"/>
      <c r="ENI95" s="9"/>
      <c r="ENJ95" s="9"/>
      <c r="ENN95" s="10"/>
      <c r="ENR95" s="7"/>
      <c r="ENS95" s="8"/>
      <c r="ENU95" s="9"/>
      <c r="ENV95" s="9"/>
      <c r="ENW95" s="9"/>
      <c r="EOA95" s="10"/>
      <c r="EOE95" s="7"/>
      <c r="EOF95" s="8"/>
      <c r="EOH95" s="9"/>
      <c r="EOI95" s="9"/>
      <c r="EOJ95" s="9"/>
      <c r="EON95" s="10"/>
      <c r="EOR95" s="7"/>
      <c r="EOS95" s="8"/>
      <c r="EOU95" s="9"/>
      <c r="EOV95" s="9"/>
      <c r="EOW95" s="9"/>
      <c r="EPA95" s="10"/>
      <c r="EPE95" s="7"/>
      <c r="EPF95" s="8"/>
      <c r="EPH95" s="9"/>
      <c r="EPI95" s="9"/>
      <c r="EPJ95" s="9"/>
      <c r="EPN95" s="10"/>
      <c r="EPR95" s="7"/>
      <c r="EPS95" s="8"/>
      <c r="EPU95" s="9"/>
      <c r="EPV95" s="9"/>
      <c r="EPW95" s="9"/>
      <c r="EQA95" s="10"/>
      <c r="EQE95" s="7"/>
      <c r="EQF95" s="8"/>
      <c r="EQH95" s="9"/>
      <c r="EQI95" s="9"/>
      <c r="EQJ95" s="9"/>
      <c r="EQN95" s="10"/>
      <c r="EQR95" s="7"/>
      <c r="EQS95" s="8"/>
      <c r="EQU95" s="9"/>
      <c r="EQV95" s="9"/>
      <c r="EQW95" s="9"/>
      <c r="ERA95" s="10"/>
      <c r="ERE95" s="7"/>
      <c r="ERF95" s="8"/>
      <c r="ERH95" s="9"/>
      <c r="ERI95" s="9"/>
      <c r="ERJ95" s="9"/>
      <c r="ERN95" s="10"/>
      <c r="ERR95" s="7"/>
      <c r="ERS95" s="8"/>
      <c r="ERU95" s="9"/>
      <c r="ERV95" s="9"/>
      <c r="ERW95" s="9"/>
      <c r="ESA95" s="10"/>
      <c r="ESE95" s="7"/>
      <c r="ESF95" s="8"/>
      <c r="ESH95" s="9"/>
      <c r="ESI95" s="9"/>
      <c r="ESJ95" s="9"/>
      <c r="ESN95" s="10"/>
      <c r="ESR95" s="7"/>
      <c r="ESS95" s="8"/>
      <c r="ESU95" s="9"/>
      <c r="ESV95" s="9"/>
      <c r="ESW95" s="9"/>
      <c r="ETA95" s="10"/>
      <c r="ETE95" s="7"/>
      <c r="ETF95" s="8"/>
      <c r="ETH95" s="9"/>
      <c r="ETI95" s="9"/>
      <c r="ETJ95" s="9"/>
      <c r="ETN95" s="10"/>
      <c r="ETR95" s="7"/>
      <c r="ETS95" s="8"/>
      <c r="ETU95" s="9"/>
      <c r="ETV95" s="9"/>
      <c r="ETW95" s="9"/>
      <c r="EUA95" s="10"/>
      <c r="EUE95" s="7"/>
      <c r="EUF95" s="8"/>
      <c r="EUH95" s="9"/>
      <c r="EUI95" s="9"/>
      <c r="EUJ95" s="9"/>
      <c r="EUN95" s="10"/>
      <c r="EUR95" s="7"/>
      <c r="EUS95" s="8"/>
      <c r="EUU95" s="9"/>
      <c r="EUV95" s="9"/>
      <c r="EUW95" s="9"/>
      <c r="EVA95" s="10"/>
      <c r="EVE95" s="7"/>
      <c r="EVF95" s="8"/>
      <c r="EVH95" s="9"/>
      <c r="EVI95" s="9"/>
      <c r="EVJ95" s="9"/>
      <c r="EVN95" s="10"/>
      <c r="EVR95" s="7"/>
      <c r="EVS95" s="8"/>
      <c r="EVU95" s="9"/>
      <c r="EVV95" s="9"/>
      <c r="EVW95" s="9"/>
      <c r="EWA95" s="10"/>
      <c r="EWE95" s="7"/>
      <c r="EWF95" s="8"/>
      <c r="EWH95" s="9"/>
      <c r="EWI95" s="9"/>
      <c r="EWJ95" s="9"/>
      <c r="EWN95" s="10"/>
      <c r="EWR95" s="7"/>
      <c r="EWS95" s="8"/>
      <c r="EWU95" s="9"/>
      <c r="EWV95" s="9"/>
      <c r="EWW95" s="9"/>
      <c r="EXA95" s="10"/>
      <c r="EXE95" s="7"/>
      <c r="EXF95" s="8"/>
      <c r="EXH95" s="9"/>
      <c r="EXI95" s="9"/>
      <c r="EXJ95" s="9"/>
      <c r="EXN95" s="10"/>
      <c r="EXR95" s="7"/>
      <c r="EXS95" s="8"/>
      <c r="EXU95" s="9"/>
      <c r="EXV95" s="9"/>
      <c r="EXW95" s="9"/>
      <c r="EYA95" s="10"/>
      <c r="EYE95" s="7"/>
      <c r="EYF95" s="8"/>
      <c r="EYH95" s="9"/>
      <c r="EYI95" s="9"/>
      <c r="EYJ95" s="9"/>
      <c r="EYN95" s="10"/>
      <c r="EYR95" s="7"/>
      <c r="EYS95" s="8"/>
      <c r="EYU95" s="9"/>
      <c r="EYV95" s="9"/>
      <c r="EYW95" s="9"/>
      <c r="EZA95" s="10"/>
      <c r="EZE95" s="7"/>
      <c r="EZF95" s="8"/>
      <c r="EZH95" s="9"/>
      <c r="EZI95" s="9"/>
      <c r="EZJ95" s="9"/>
      <c r="EZN95" s="10"/>
      <c r="EZR95" s="7"/>
      <c r="EZS95" s="8"/>
      <c r="EZU95" s="9"/>
      <c r="EZV95" s="9"/>
      <c r="EZW95" s="9"/>
      <c r="FAA95" s="10"/>
      <c r="FAE95" s="7"/>
      <c r="FAF95" s="8"/>
      <c r="FAH95" s="9"/>
      <c r="FAI95" s="9"/>
      <c r="FAJ95" s="9"/>
      <c r="FAN95" s="10"/>
      <c r="FAR95" s="7"/>
      <c r="FAS95" s="8"/>
      <c r="FAU95" s="9"/>
      <c r="FAV95" s="9"/>
      <c r="FAW95" s="9"/>
      <c r="FBA95" s="10"/>
      <c r="FBE95" s="7"/>
      <c r="FBF95" s="8"/>
      <c r="FBH95" s="9"/>
      <c r="FBI95" s="9"/>
      <c r="FBJ95" s="9"/>
      <c r="FBN95" s="10"/>
      <c r="FBR95" s="7"/>
      <c r="FBS95" s="8"/>
      <c r="FBU95" s="9"/>
      <c r="FBV95" s="9"/>
      <c r="FBW95" s="9"/>
      <c r="FCA95" s="10"/>
      <c r="FCE95" s="7"/>
      <c r="FCF95" s="8"/>
      <c r="FCH95" s="9"/>
      <c r="FCI95" s="9"/>
      <c r="FCJ95" s="9"/>
      <c r="FCN95" s="10"/>
      <c r="FCR95" s="7"/>
      <c r="FCS95" s="8"/>
      <c r="FCU95" s="9"/>
      <c r="FCV95" s="9"/>
      <c r="FCW95" s="9"/>
      <c r="FDA95" s="10"/>
      <c r="FDE95" s="7"/>
      <c r="FDF95" s="8"/>
      <c r="FDH95" s="9"/>
      <c r="FDI95" s="9"/>
      <c r="FDJ95" s="9"/>
      <c r="FDN95" s="10"/>
      <c r="FDR95" s="7"/>
      <c r="FDS95" s="8"/>
      <c r="FDU95" s="9"/>
      <c r="FDV95" s="9"/>
      <c r="FDW95" s="9"/>
      <c r="FEA95" s="10"/>
      <c r="FEE95" s="7"/>
      <c r="FEF95" s="8"/>
      <c r="FEH95" s="9"/>
      <c r="FEI95" s="9"/>
      <c r="FEJ95" s="9"/>
      <c r="FEN95" s="10"/>
      <c r="FER95" s="7"/>
      <c r="FES95" s="8"/>
      <c r="FEU95" s="9"/>
      <c r="FEV95" s="9"/>
      <c r="FEW95" s="9"/>
      <c r="FFA95" s="10"/>
      <c r="FFE95" s="7"/>
      <c r="FFF95" s="8"/>
      <c r="FFH95" s="9"/>
      <c r="FFI95" s="9"/>
      <c r="FFJ95" s="9"/>
      <c r="FFN95" s="10"/>
      <c r="FFR95" s="7"/>
      <c r="FFS95" s="8"/>
      <c r="FFU95" s="9"/>
      <c r="FFV95" s="9"/>
      <c r="FFW95" s="9"/>
      <c r="FGA95" s="10"/>
      <c r="FGE95" s="7"/>
      <c r="FGF95" s="8"/>
      <c r="FGH95" s="9"/>
      <c r="FGI95" s="9"/>
      <c r="FGJ95" s="9"/>
      <c r="FGN95" s="10"/>
      <c r="FGR95" s="7"/>
      <c r="FGS95" s="8"/>
      <c r="FGU95" s="9"/>
      <c r="FGV95" s="9"/>
      <c r="FGW95" s="9"/>
      <c r="FHA95" s="10"/>
      <c r="FHE95" s="7"/>
      <c r="FHF95" s="8"/>
      <c r="FHH95" s="9"/>
      <c r="FHI95" s="9"/>
      <c r="FHJ95" s="9"/>
      <c r="FHN95" s="10"/>
      <c r="FHR95" s="7"/>
      <c r="FHS95" s="8"/>
      <c r="FHU95" s="9"/>
      <c r="FHV95" s="9"/>
      <c r="FHW95" s="9"/>
      <c r="FIA95" s="10"/>
      <c r="FIE95" s="7"/>
      <c r="FIF95" s="8"/>
      <c r="FIH95" s="9"/>
      <c r="FII95" s="9"/>
      <c r="FIJ95" s="9"/>
      <c r="FIN95" s="10"/>
      <c r="FIR95" s="7"/>
      <c r="FIS95" s="8"/>
      <c r="FIU95" s="9"/>
      <c r="FIV95" s="9"/>
      <c r="FIW95" s="9"/>
      <c r="FJA95" s="10"/>
      <c r="FJE95" s="7"/>
      <c r="FJF95" s="8"/>
      <c r="FJH95" s="9"/>
      <c r="FJI95" s="9"/>
      <c r="FJJ95" s="9"/>
      <c r="FJN95" s="10"/>
      <c r="FJR95" s="7"/>
      <c r="FJS95" s="8"/>
      <c r="FJU95" s="9"/>
      <c r="FJV95" s="9"/>
      <c r="FJW95" s="9"/>
      <c r="FKA95" s="10"/>
      <c r="FKE95" s="7"/>
      <c r="FKF95" s="8"/>
      <c r="FKH95" s="9"/>
      <c r="FKI95" s="9"/>
      <c r="FKJ95" s="9"/>
      <c r="FKN95" s="10"/>
      <c r="FKR95" s="7"/>
      <c r="FKS95" s="8"/>
      <c r="FKU95" s="9"/>
      <c r="FKV95" s="9"/>
      <c r="FKW95" s="9"/>
      <c r="FLA95" s="10"/>
      <c r="FLE95" s="7"/>
      <c r="FLF95" s="8"/>
      <c r="FLH95" s="9"/>
      <c r="FLI95" s="9"/>
      <c r="FLJ95" s="9"/>
      <c r="FLN95" s="10"/>
      <c r="FLR95" s="7"/>
      <c r="FLS95" s="8"/>
      <c r="FLU95" s="9"/>
      <c r="FLV95" s="9"/>
      <c r="FLW95" s="9"/>
      <c r="FMA95" s="10"/>
      <c r="FME95" s="7"/>
      <c r="FMF95" s="8"/>
      <c r="FMH95" s="9"/>
      <c r="FMI95" s="9"/>
      <c r="FMJ95" s="9"/>
      <c r="FMN95" s="10"/>
      <c r="FMR95" s="7"/>
      <c r="FMS95" s="8"/>
      <c r="FMU95" s="9"/>
      <c r="FMV95" s="9"/>
      <c r="FMW95" s="9"/>
      <c r="FNA95" s="10"/>
      <c r="FNE95" s="7"/>
      <c r="FNF95" s="8"/>
      <c r="FNH95" s="9"/>
      <c r="FNI95" s="9"/>
      <c r="FNJ95" s="9"/>
      <c r="FNN95" s="10"/>
      <c r="FNR95" s="7"/>
      <c r="FNS95" s="8"/>
      <c r="FNU95" s="9"/>
      <c r="FNV95" s="9"/>
      <c r="FNW95" s="9"/>
      <c r="FOA95" s="10"/>
      <c r="FOE95" s="7"/>
      <c r="FOF95" s="8"/>
      <c r="FOH95" s="9"/>
      <c r="FOI95" s="9"/>
      <c r="FOJ95" s="9"/>
      <c r="FON95" s="10"/>
      <c r="FOR95" s="7"/>
      <c r="FOS95" s="8"/>
      <c r="FOU95" s="9"/>
      <c r="FOV95" s="9"/>
      <c r="FOW95" s="9"/>
      <c r="FPA95" s="10"/>
      <c r="FPE95" s="7"/>
      <c r="FPF95" s="8"/>
      <c r="FPH95" s="9"/>
      <c r="FPI95" s="9"/>
      <c r="FPJ95" s="9"/>
      <c r="FPN95" s="10"/>
      <c r="FPR95" s="7"/>
      <c r="FPS95" s="8"/>
      <c r="FPU95" s="9"/>
      <c r="FPV95" s="9"/>
      <c r="FPW95" s="9"/>
      <c r="FQA95" s="10"/>
      <c r="FQE95" s="7"/>
      <c r="FQF95" s="8"/>
      <c r="FQH95" s="9"/>
      <c r="FQI95" s="9"/>
      <c r="FQJ95" s="9"/>
      <c r="FQN95" s="10"/>
      <c r="FQR95" s="7"/>
      <c r="FQS95" s="8"/>
      <c r="FQU95" s="9"/>
      <c r="FQV95" s="9"/>
      <c r="FQW95" s="9"/>
      <c r="FRA95" s="10"/>
      <c r="FRE95" s="7"/>
      <c r="FRF95" s="8"/>
      <c r="FRH95" s="9"/>
      <c r="FRI95" s="9"/>
      <c r="FRJ95" s="9"/>
      <c r="FRN95" s="10"/>
      <c r="FRR95" s="7"/>
      <c r="FRS95" s="8"/>
      <c r="FRU95" s="9"/>
      <c r="FRV95" s="9"/>
      <c r="FRW95" s="9"/>
      <c r="FSA95" s="10"/>
      <c r="FSE95" s="7"/>
      <c r="FSF95" s="8"/>
      <c r="FSH95" s="9"/>
      <c r="FSI95" s="9"/>
      <c r="FSJ95" s="9"/>
      <c r="FSN95" s="10"/>
      <c r="FSR95" s="7"/>
      <c r="FSS95" s="8"/>
      <c r="FSU95" s="9"/>
      <c r="FSV95" s="9"/>
      <c r="FSW95" s="9"/>
      <c r="FTA95" s="10"/>
      <c r="FTE95" s="7"/>
      <c r="FTF95" s="8"/>
      <c r="FTH95" s="9"/>
      <c r="FTI95" s="9"/>
      <c r="FTJ95" s="9"/>
      <c r="FTN95" s="10"/>
      <c r="FTR95" s="7"/>
      <c r="FTS95" s="8"/>
      <c r="FTU95" s="9"/>
      <c r="FTV95" s="9"/>
      <c r="FTW95" s="9"/>
      <c r="FUA95" s="10"/>
      <c r="FUE95" s="7"/>
      <c r="FUF95" s="8"/>
      <c r="FUH95" s="9"/>
      <c r="FUI95" s="9"/>
      <c r="FUJ95" s="9"/>
      <c r="FUN95" s="10"/>
      <c r="FUR95" s="7"/>
      <c r="FUS95" s="8"/>
      <c r="FUU95" s="9"/>
      <c r="FUV95" s="9"/>
      <c r="FUW95" s="9"/>
      <c r="FVA95" s="10"/>
      <c r="FVE95" s="7"/>
      <c r="FVF95" s="8"/>
      <c r="FVH95" s="9"/>
      <c r="FVI95" s="9"/>
      <c r="FVJ95" s="9"/>
      <c r="FVN95" s="10"/>
      <c r="FVR95" s="7"/>
      <c r="FVS95" s="8"/>
      <c r="FVU95" s="9"/>
      <c r="FVV95" s="9"/>
      <c r="FVW95" s="9"/>
      <c r="FWA95" s="10"/>
      <c r="FWE95" s="7"/>
      <c r="FWF95" s="8"/>
      <c r="FWH95" s="9"/>
      <c r="FWI95" s="9"/>
      <c r="FWJ95" s="9"/>
      <c r="FWN95" s="10"/>
      <c r="FWR95" s="7"/>
      <c r="FWS95" s="8"/>
      <c r="FWU95" s="9"/>
      <c r="FWV95" s="9"/>
      <c r="FWW95" s="9"/>
      <c r="FXA95" s="10"/>
      <c r="FXE95" s="7"/>
      <c r="FXF95" s="8"/>
      <c r="FXH95" s="9"/>
      <c r="FXI95" s="9"/>
      <c r="FXJ95" s="9"/>
      <c r="FXN95" s="10"/>
      <c r="FXR95" s="7"/>
      <c r="FXS95" s="8"/>
      <c r="FXU95" s="9"/>
      <c r="FXV95" s="9"/>
      <c r="FXW95" s="9"/>
      <c r="FYA95" s="10"/>
      <c r="FYE95" s="7"/>
      <c r="FYF95" s="8"/>
      <c r="FYH95" s="9"/>
      <c r="FYI95" s="9"/>
      <c r="FYJ95" s="9"/>
      <c r="FYN95" s="10"/>
      <c r="FYR95" s="7"/>
      <c r="FYS95" s="8"/>
      <c r="FYU95" s="9"/>
      <c r="FYV95" s="9"/>
      <c r="FYW95" s="9"/>
      <c r="FZA95" s="10"/>
      <c r="FZE95" s="7"/>
      <c r="FZF95" s="8"/>
      <c r="FZH95" s="9"/>
      <c r="FZI95" s="9"/>
      <c r="FZJ95" s="9"/>
      <c r="FZN95" s="10"/>
      <c r="FZR95" s="7"/>
      <c r="FZS95" s="8"/>
      <c r="FZU95" s="9"/>
      <c r="FZV95" s="9"/>
      <c r="FZW95" s="9"/>
      <c r="GAA95" s="10"/>
      <c r="GAE95" s="7"/>
      <c r="GAF95" s="8"/>
      <c r="GAH95" s="9"/>
      <c r="GAI95" s="9"/>
      <c r="GAJ95" s="9"/>
      <c r="GAN95" s="10"/>
      <c r="GAR95" s="7"/>
      <c r="GAS95" s="8"/>
      <c r="GAU95" s="9"/>
      <c r="GAV95" s="9"/>
      <c r="GAW95" s="9"/>
      <c r="GBA95" s="10"/>
      <c r="GBE95" s="7"/>
      <c r="GBF95" s="8"/>
      <c r="GBH95" s="9"/>
      <c r="GBI95" s="9"/>
      <c r="GBJ95" s="9"/>
      <c r="GBN95" s="10"/>
      <c r="GBR95" s="7"/>
      <c r="GBS95" s="8"/>
      <c r="GBU95" s="9"/>
      <c r="GBV95" s="9"/>
      <c r="GBW95" s="9"/>
      <c r="GCA95" s="10"/>
      <c r="GCE95" s="7"/>
      <c r="GCF95" s="8"/>
      <c r="GCH95" s="9"/>
      <c r="GCI95" s="9"/>
      <c r="GCJ95" s="9"/>
      <c r="GCN95" s="10"/>
      <c r="GCR95" s="7"/>
      <c r="GCS95" s="8"/>
      <c r="GCU95" s="9"/>
      <c r="GCV95" s="9"/>
      <c r="GCW95" s="9"/>
      <c r="GDA95" s="10"/>
      <c r="GDE95" s="7"/>
      <c r="GDF95" s="8"/>
      <c r="GDH95" s="9"/>
      <c r="GDI95" s="9"/>
      <c r="GDJ95" s="9"/>
      <c r="GDN95" s="10"/>
      <c r="GDR95" s="7"/>
      <c r="GDS95" s="8"/>
      <c r="GDU95" s="9"/>
      <c r="GDV95" s="9"/>
      <c r="GDW95" s="9"/>
      <c r="GEA95" s="10"/>
      <c r="GEE95" s="7"/>
      <c r="GEF95" s="8"/>
      <c r="GEH95" s="9"/>
      <c r="GEI95" s="9"/>
      <c r="GEJ95" s="9"/>
      <c r="GEN95" s="10"/>
      <c r="GER95" s="7"/>
      <c r="GES95" s="8"/>
      <c r="GEU95" s="9"/>
      <c r="GEV95" s="9"/>
      <c r="GEW95" s="9"/>
      <c r="GFA95" s="10"/>
      <c r="GFE95" s="7"/>
      <c r="GFF95" s="8"/>
      <c r="GFH95" s="9"/>
      <c r="GFI95" s="9"/>
      <c r="GFJ95" s="9"/>
      <c r="GFN95" s="10"/>
      <c r="GFR95" s="7"/>
      <c r="GFS95" s="8"/>
      <c r="GFU95" s="9"/>
      <c r="GFV95" s="9"/>
      <c r="GFW95" s="9"/>
      <c r="GGA95" s="10"/>
      <c r="GGE95" s="7"/>
      <c r="GGF95" s="8"/>
      <c r="GGH95" s="9"/>
      <c r="GGI95" s="9"/>
      <c r="GGJ95" s="9"/>
      <c r="GGN95" s="10"/>
      <c r="GGR95" s="7"/>
      <c r="GGS95" s="8"/>
      <c r="GGU95" s="9"/>
      <c r="GGV95" s="9"/>
      <c r="GGW95" s="9"/>
      <c r="GHA95" s="10"/>
      <c r="GHE95" s="7"/>
      <c r="GHF95" s="8"/>
      <c r="GHH95" s="9"/>
      <c r="GHI95" s="9"/>
      <c r="GHJ95" s="9"/>
      <c r="GHN95" s="10"/>
      <c r="GHR95" s="7"/>
      <c r="GHS95" s="8"/>
      <c r="GHU95" s="9"/>
      <c r="GHV95" s="9"/>
      <c r="GHW95" s="9"/>
      <c r="GIA95" s="10"/>
      <c r="GIE95" s="7"/>
      <c r="GIF95" s="8"/>
      <c r="GIH95" s="9"/>
      <c r="GII95" s="9"/>
      <c r="GIJ95" s="9"/>
      <c r="GIN95" s="10"/>
      <c r="GIR95" s="7"/>
      <c r="GIS95" s="8"/>
      <c r="GIU95" s="9"/>
      <c r="GIV95" s="9"/>
      <c r="GIW95" s="9"/>
      <c r="GJA95" s="10"/>
      <c r="GJE95" s="7"/>
      <c r="GJF95" s="8"/>
      <c r="GJH95" s="9"/>
      <c r="GJI95" s="9"/>
      <c r="GJJ95" s="9"/>
      <c r="GJN95" s="10"/>
      <c r="GJR95" s="7"/>
      <c r="GJS95" s="8"/>
      <c r="GJU95" s="9"/>
      <c r="GJV95" s="9"/>
      <c r="GJW95" s="9"/>
      <c r="GKA95" s="10"/>
      <c r="GKE95" s="7"/>
      <c r="GKF95" s="8"/>
      <c r="GKH95" s="9"/>
      <c r="GKI95" s="9"/>
      <c r="GKJ95" s="9"/>
      <c r="GKN95" s="10"/>
      <c r="GKR95" s="7"/>
      <c r="GKS95" s="8"/>
      <c r="GKU95" s="9"/>
      <c r="GKV95" s="9"/>
      <c r="GKW95" s="9"/>
      <c r="GLA95" s="10"/>
      <c r="GLE95" s="7"/>
      <c r="GLF95" s="8"/>
      <c r="GLH95" s="9"/>
      <c r="GLI95" s="9"/>
      <c r="GLJ95" s="9"/>
      <c r="GLN95" s="10"/>
      <c r="GLR95" s="7"/>
      <c r="GLS95" s="8"/>
      <c r="GLU95" s="9"/>
      <c r="GLV95" s="9"/>
      <c r="GLW95" s="9"/>
      <c r="GMA95" s="10"/>
      <c r="GME95" s="7"/>
      <c r="GMF95" s="8"/>
      <c r="GMH95" s="9"/>
      <c r="GMI95" s="9"/>
      <c r="GMJ95" s="9"/>
      <c r="GMN95" s="10"/>
      <c r="GMR95" s="7"/>
      <c r="GMS95" s="8"/>
      <c r="GMU95" s="9"/>
      <c r="GMV95" s="9"/>
      <c r="GMW95" s="9"/>
      <c r="GNA95" s="10"/>
      <c r="GNE95" s="7"/>
      <c r="GNF95" s="8"/>
      <c r="GNH95" s="9"/>
      <c r="GNI95" s="9"/>
      <c r="GNJ95" s="9"/>
      <c r="GNN95" s="10"/>
      <c r="GNR95" s="7"/>
      <c r="GNS95" s="8"/>
      <c r="GNU95" s="9"/>
      <c r="GNV95" s="9"/>
      <c r="GNW95" s="9"/>
      <c r="GOA95" s="10"/>
      <c r="GOE95" s="7"/>
      <c r="GOF95" s="8"/>
      <c r="GOH95" s="9"/>
      <c r="GOI95" s="9"/>
      <c r="GOJ95" s="9"/>
      <c r="GON95" s="10"/>
      <c r="GOR95" s="7"/>
      <c r="GOS95" s="8"/>
      <c r="GOU95" s="9"/>
      <c r="GOV95" s="9"/>
      <c r="GOW95" s="9"/>
      <c r="GPA95" s="10"/>
      <c r="GPE95" s="7"/>
      <c r="GPF95" s="8"/>
      <c r="GPH95" s="9"/>
      <c r="GPI95" s="9"/>
      <c r="GPJ95" s="9"/>
      <c r="GPN95" s="10"/>
      <c r="GPR95" s="7"/>
      <c r="GPS95" s="8"/>
      <c r="GPU95" s="9"/>
      <c r="GPV95" s="9"/>
      <c r="GPW95" s="9"/>
      <c r="GQA95" s="10"/>
      <c r="GQE95" s="7"/>
      <c r="GQF95" s="8"/>
      <c r="GQH95" s="9"/>
      <c r="GQI95" s="9"/>
      <c r="GQJ95" s="9"/>
      <c r="GQN95" s="10"/>
      <c r="GQR95" s="7"/>
      <c r="GQS95" s="8"/>
      <c r="GQU95" s="9"/>
      <c r="GQV95" s="9"/>
      <c r="GQW95" s="9"/>
      <c r="GRA95" s="10"/>
      <c r="GRE95" s="7"/>
      <c r="GRF95" s="8"/>
      <c r="GRH95" s="9"/>
      <c r="GRI95" s="9"/>
      <c r="GRJ95" s="9"/>
      <c r="GRN95" s="10"/>
      <c r="GRR95" s="7"/>
      <c r="GRS95" s="8"/>
      <c r="GRU95" s="9"/>
      <c r="GRV95" s="9"/>
      <c r="GRW95" s="9"/>
      <c r="GSA95" s="10"/>
      <c r="GSE95" s="7"/>
      <c r="GSF95" s="8"/>
      <c r="GSH95" s="9"/>
      <c r="GSI95" s="9"/>
      <c r="GSJ95" s="9"/>
      <c r="GSN95" s="10"/>
      <c r="GSR95" s="7"/>
      <c r="GSS95" s="8"/>
      <c r="GSU95" s="9"/>
      <c r="GSV95" s="9"/>
      <c r="GSW95" s="9"/>
      <c r="GTA95" s="10"/>
      <c r="GTE95" s="7"/>
      <c r="GTF95" s="8"/>
      <c r="GTH95" s="9"/>
      <c r="GTI95" s="9"/>
      <c r="GTJ95" s="9"/>
      <c r="GTN95" s="10"/>
      <c r="GTR95" s="7"/>
      <c r="GTS95" s="8"/>
      <c r="GTU95" s="9"/>
      <c r="GTV95" s="9"/>
      <c r="GTW95" s="9"/>
      <c r="GUA95" s="10"/>
      <c r="GUE95" s="7"/>
      <c r="GUF95" s="8"/>
      <c r="GUH95" s="9"/>
      <c r="GUI95" s="9"/>
      <c r="GUJ95" s="9"/>
      <c r="GUN95" s="10"/>
      <c r="GUR95" s="7"/>
      <c r="GUS95" s="8"/>
      <c r="GUU95" s="9"/>
      <c r="GUV95" s="9"/>
      <c r="GUW95" s="9"/>
      <c r="GVA95" s="10"/>
      <c r="GVE95" s="7"/>
      <c r="GVF95" s="8"/>
      <c r="GVH95" s="9"/>
      <c r="GVI95" s="9"/>
      <c r="GVJ95" s="9"/>
      <c r="GVN95" s="10"/>
      <c r="GVR95" s="7"/>
      <c r="GVS95" s="8"/>
      <c r="GVU95" s="9"/>
      <c r="GVV95" s="9"/>
      <c r="GVW95" s="9"/>
      <c r="GWA95" s="10"/>
      <c r="GWE95" s="7"/>
      <c r="GWF95" s="8"/>
      <c r="GWH95" s="9"/>
      <c r="GWI95" s="9"/>
      <c r="GWJ95" s="9"/>
      <c r="GWN95" s="10"/>
      <c r="GWR95" s="7"/>
      <c r="GWS95" s="8"/>
      <c r="GWU95" s="9"/>
      <c r="GWV95" s="9"/>
      <c r="GWW95" s="9"/>
      <c r="GXA95" s="10"/>
      <c r="GXE95" s="7"/>
      <c r="GXF95" s="8"/>
      <c r="GXH95" s="9"/>
      <c r="GXI95" s="9"/>
      <c r="GXJ95" s="9"/>
      <c r="GXN95" s="10"/>
      <c r="GXR95" s="7"/>
      <c r="GXS95" s="8"/>
      <c r="GXU95" s="9"/>
      <c r="GXV95" s="9"/>
      <c r="GXW95" s="9"/>
      <c r="GYA95" s="10"/>
      <c r="GYE95" s="7"/>
      <c r="GYF95" s="8"/>
      <c r="GYH95" s="9"/>
      <c r="GYI95" s="9"/>
      <c r="GYJ95" s="9"/>
      <c r="GYN95" s="10"/>
      <c r="GYR95" s="7"/>
      <c r="GYS95" s="8"/>
      <c r="GYU95" s="9"/>
      <c r="GYV95" s="9"/>
      <c r="GYW95" s="9"/>
      <c r="GZA95" s="10"/>
      <c r="GZE95" s="7"/>
      <c r="GZF95" s="8"/>
      <c r="GZH95" s="9"/>
      <c r="GZI95" s="9"/>
      <c r="GZJ95" s="9"/>
      <c r="GZN95" s="10"/>
      <c r="GZR95" s="7"/>
      <c r="GZS95" s="8"/>
      <c r="GZU95" s="9"/>
      <c r="GZV95" s="9"/>
      <c r="GZW95" s="9"/>
      <c r="HAA95" s="10"/>
      <c r="HAE95" s="7"/>
      <c r="HAF95" s="8"/>
      <c r="HAH95" s="9"/>
      <c r="HAI95" s="9"/>
      <c r="HAJ95" s="9"/>
      <c r="HAN95" s="10"/>
      <c r="HAR95" s="7"/>
      <c r="HAS95" s="8"/>
      <c r="HAU95" s="9"/>
      <c r="HAV95" s="9"/>
      <c r="HAW95" s="9"/>
      <c r="HBA95" s="10"/>
      <c r="HBE95" s="7"/>
      <c r="HBF95" s="8"/>
      <c r="HBH95" s="9"/>
      <c r="HBI95" s="9"/>
      <c r="HBJ95" s="9"/>
      <c r="HBN95" s="10"/>
      <c r="HBR95" s="7"/>
      <c r="HBS95" s="8"/>
      <c r="HBU95" s="9"/>
      <c r="HBV95" s="9"/>
      <c r="HBW95" s="9"/>
      <c r="HCA95" s="10"/>
      <c r="HCE95" s="7"/>
      <c r="HCF95" s="8"/>
      <c r="HCH95" s="9"/>
      <c r="HCI95" s="9"/>
      <c r="HCJ95" s="9"/>
      <c r="HCN95" s="10"/>
      <c r="HCR95" s="7"/>
      <c r="HCS95" s="8"/>
      <c r="HCU95" s="9"/>
      <c r="HCV95" s="9"/>
      <c r="HCW95" s="9"/>
      <c r="HDA95" s="10"/>
      <c r="HDE95" s="7"/>
      <c r="HDF95" s="8"/>
      <c r="HDH95" s="9"/>
      <c r="HDI95" s="9"/>
      <c r="HDJ95" s="9"/>
      <c r="HDN95" s="10"/>
      <c r="HDR95" s="7"/>
      <c r="HDS95" s="8"/>
      <c r="HDU95" s="9"/>
      <c r="HDV95" s="9"/>
      <c r="HDW95" s="9"/>
      <c r="HEA95" s="10"/>
      <c r="HEE95" s="7"/>
      <c r="HEF95" s="8"/>
      <c r="HEH95" s="9"/>
      <c r="HEI95" s="9"/>
      <c r="HEJ95" s="9"/>
      <c r="HEN95" s="10"/>
      <c r="HER95" s="7"/>
      <c r="HES95" s="8"/>
      <c r="HEU95" s="9"/>
      <c r="HEV95" s="9"/>
      <c r="HEW95" s="9"/>
      <c r="HFA95" s="10"/>
      <c r="HFE95" s="7"/>
      <c r="HFF95" s="8"/>
      <c r="HFH95" s="9"/>
      <c r="HFI95" s="9"/>
      <c r="HFJ95" s="9"/>
      <c r="HFN95" s="10"/>
      <c r="HFR95" s="7"/>
      <c r="HFS95" s="8"/>
      <c r="HFU95" s="9"/>
      <c r="HFV95" s="9"/>
      <c r="HFW95" s="9"/>
      <c r="HGA95" s="10"/>
      <c r="HGE95" s="7"/>
      <c r="HGF95" s="8"/>
      <c r="HGH95" s="9"/>
      <c r="HGI95" s="9"/>
      <c r="HGJ95" s="9"/>
      <c r="HGN95" s="10"/>
      <c r="HGR95" s="7"/>
      <c r="HGS95" s="8"/>
      <c r="HGU95" s="9"/>
      <c r="HGV95" s="9"/>
      <c r="HGW95" s="9"/>
      <c r="HHA95" s="10"/>
      <c r="HHE95" s="7"/>
      <c r="HHF95" s="8"/>
      <c r="HHH95" s="9"/>
      <c r="HHI95" s="9"/>
      <c r="HHJ95" s="9"/>
      <c r="HHN95" s="10"/>
      <c r="HHR95" s="7"/>
      <c r="HHS95" s="8"/>
      <c r="HHU95" s="9"/>
      <c r="HHV95" s="9"/>
      <c r="HHW95" s="9"/>
      <c r="HIA95" s="10"/>
      <c r="HIE95" s="7"/>
      <c r="HIF95" s="8"/>
      <c r="HIH95" s="9"/>
      <c r="HII95" s="9"/>
      <c r="HIJ95" s="9"/>
      <c r="HIN95" s="10"/>
      <c r="HIR95" s="7"/>
      <c r="HIS95" s="8"/>
      <c r="HIU95" s="9"/>
      <c r="HIV95" s="9"/>
      <c r="HIW95" s="9"/>
      <c r="HJA95" s="10"/>
      <c r="HJE95" s="7"/>
      <c r="HJF95" s="8"/>
      <c r="HJH95" s="9"/>
      <c r="HJI95" s="9"/>
      <c r="HJJ95" s="9"/>
      <c r="HJN95" s="10"/>
      <c r="HJR95" s="7"/>
      <c r="HJS95" s="8"/>
      <c r="HJU95" s="9"/>
      <c r="HJV95" s="9"/>
      <c r="HJW95" s="9"/>
      <c r="HKA95" s="10"/>
      <c r="HKE95" s="7"/>
      <c r="HKF95" s="8"/>
      <c r="HKH95" s="9"/>
      <c r="HKI95" s="9"/>
      <c r="HKJ95" s="9"/>
      <c r="HKN95" s="10"/>
      <c r="HKR95" s="7"/>
      <c r="HKS95" s="8"/>
      <c r="HKU95" s="9"/>
      <c r="HKV95" s="9"/>
      <c r="HKW95" s="9"/>
      <c r="HLA95" s="10"/>
      <c r="HLE95" s="7"/>
      <c r="HLF95" s="8"/>
      <c r="HLH95" s="9"/>
      <c r="HLI95" s="9"/>
      <c r="HLJ95" s="9"/>
      <c r="HLN95" s="10"/>
      <c r="HLR95" s="7"/>
      <c r="HLS95" s="8"/>
      <c r="HLU95" s="9"/>
      <c r="HLV95" s="9"/>
      <c r="HLW95" s="9"/>
      <c r="HMA95" s="10"/>
      <c r="HME95" s="7"/>
      <c r="HMF95" s="8"/>
      <c r="HMH95" s="9"/>
      <c r="HMI95" s="9"/>
      <c r="HMJ95" s="9"/>
      <c r="HMN95" s="10"/>
      <c r="HMR95" s="7"/>
      <c r="HMS95" s="8"/>
      <c r="HMU95" s="9"/>
      <c r="HMV95" s="9"/>
      <c r="HMW95" s="9"/>
      <c r="HNA95" s="10"/>
      <c r="HNE95" s="7"/>
      <c r="HNF95" s="8"/>
      <c r="HNH95" s="9"/>
      <c r="HNI95" s="9"/>
      <c r="HNJ95" s="9"/>
      <c r="HNN95" s="10"/>
      <c r="HNR95" s="7"/>
      <c r="HNS95" s="8"/>
      <c r="HNU95" s="9"/>
      <c r="HNV95" s="9"/>
      <c r="HNW95" s="9"/>
      <c r="HOA95" s="10"/>
      <c r="HOE95" s="7"/>
      <c r="HOF95" s="8"/>
      <c r="HOH95" s="9"/>
      <c r="HOI95" s="9"/>
      <c r="HOJ95" s="9"/>
      <c r="HON95" s="10"/>
      <c r="HOR95" s="7"/>
      <c r="HOS95" s="8"/>
      <c r="HOU95" s="9"/>
      <c r="HOV95" s="9"/>
      <c r="HOW95" s="9"/>
      <c r="HPA95" s="10"/>
      <c r="HPE95" s="7"/>
      <c r="HPF95" s="8"/>
      <c r="HPH95" s="9"/>
      <c r="HPI95" s="9"/>
      <c r="HPJ95" s="9"/>
      <c r="HPN95" s="10"/>
      <c r="HPR95" s="7"/>
      <c r="HPS95" s="8"/>
      <c r="HPU95" s="9"/>
      <c r="HPV95" s="9"/>
      <c r="HPW95" s="9"/>
      <c r="HQA95" s="10"/>
      <c r="HQE95" s="7"/>
      <c r="HQF95" s="8"/>
      <c r="HQH95" s="9"/>
      <c r="HQI95" s="9"/>
      <c r="HQJ95" s="9"/>
      <c r="HQN95" s="10"/>
      <c r="HQR95" s="7"/>
      <c r="HQS95" s="8"/>
      <c r="HQU95" s="9"/>
      <c r="HQV95" s="9"/>
      <c r="HQW95" s="9"/>
      <c r="HRA95" s="10"/>
      <c r="HRE95" s="7"/>
      <c r="HRF95" s="8"/>
      <c r="HRH95" s="9"/>
      <c r="HRI95" s="9"/>
      <c r="HRJ95" s="9"/>
      <c r="HRN95" s="10"/>
      <c r="HRR95" s="7"/>
      <c r="HRS95" s="8"/>
      <c r="HRU95" s="9"/>
      <c r="HRV95" s="9"/>
      <c r="HRW95" s="9"/>
      <c r="HSA95" s="10"/>
      <c r="HSE95" s="7"/>
      <c r="HSF95" s="8"/>
      <c r="HSH95" s="9"/>
      <c r="HSI95" s="9"/>
      <c r="HSJ95" s="9"/>
      <c r="HSN95" s="10"/>
      <c r="HSR95" s="7"/>
      <c r="HSS95" s="8"/>
      <c r="HSU95" s="9"/>
      <c r="HSV95" s="9"/>
      <c r="HSW95" s="9"/>
      <c r="HTA95" s="10"/>
      <c r="HTE95" s="7"/>
      <c r="HTF95" s="8"/>
      <c r="HTH95" s="9"/>
      <c r="HTI95" s="9"/>
      <c r="HTJ95" s="9"/>
      <c r="HTN95" s="10"/>
      <c r="HTR95" s="7"/>
      <c r="HTS95" s="8"/>
      <c r="HTU95" s="9"/>
      <c r="HTV95" s="9"/>
      <c r="HTW95" s="9"/>
      <c r="HUA95" s="10"/>
      <c r="HUE95" s="7"/>
      <c r="HUF95" s="8"/>
      <c r="HUH95" s="9"/>
      <c r="HUI95" s="9"/>
      <c r="HUJ95" s="9"/>
      <c r="HUN95" s="10"/>
      <c r="HUR95" s="7"/>
      <c r="HUS95" s="8"/>
      <c r="HUU95" s="9"/>
      <c r="HUV95" s="9"/>
      <c r="HUW95" s="9"/>
      <c r="HVA95" s="10"/>
      <c r="HVE95" s="7"/>
      <c r="HVF95" s="8"/>
      <c r="HVH95" s="9"/>
      <c r="HVI95" s="9"/>
      <c r="HVJ95" s="9"/>
      <c r="HVN95" s="10"/>
      <c r="HVR95" s="7"/>
      <c r="HVS95" s="8"/>
      <c r="HVU95" s="9"/>
      <c r="HVV95" s="9"/>
      <c r="HVW95" s="9"/>
      <c r="HWA95" s="10"/>
      <c r="HWE95" s="7"/>
      <c r="HWF95" s="8"/>
      <c r="HWH95" s="9"/>
      <c r="HWI95" s="9"/>
      <c r="HWJ95" s="9"/>
      <c r="HWN95" s="10"/>
      <c r="HWR95" s="7"/>
      <c r="HWS95" s="8"/>
      <c r="HWU95" s="9"/>
      <c r="HWV95" s="9"/>
      <c r="HWW95" s="9"/>
      <c r="HXA95" s="10"/>
      <c r="HXE95" s="7"/>
      <c r="HXF95" s="8"/>
      <c r="HXH95" s="9"/>
      <c r="HXI95" s="9"/>
      <c r="HXJ95" s="9"/>
      <c r="HXN95" s="10"/>
      <c r="HXR95" s="7"/>
      <c r="HXS95" s="8"/>
      <c r="HXU95" s="9"/>
      <c r="HXV95" s="9"/>
      <c r="HXW95" s="9"/>
      <c r="HYA95" s="10"/>
      <c r="HYE95" s="7"/>
      <c r="HYF95" s="8"/>
      <c r="HYH95" s="9"/>
      <c r="HYI95" s="9"/>
      <c r="HYJ95" s="9"/>
      <c r="HYN95" s="10"/>
      <c r="HYR95" s="7"/>
      <c r="HYS95" s="8"/>
      <c r="HYU95" s="9"/>
      <c r="HYV95" s="9"/>
      <c r="HYW95" s="9"/>
      <c r="HZA95" s="10"/>
      <c r="HZE95" s="7"/>
      <c r="HZF95" s="8"/>
      <c r="HZH95" s="9"/>
      <c r="HZI95" s="9"/>
      <c r="HZJ95" s="9"/>
      <c r="HZN95" s="10"/>
      <c r="HZR95" s="7"/>
      <c r="HZS95" s="8"/>
      <c r="HZU95" s="9"/>
      <c r="HZV95" s="9"/>
      <c r="HZW95" s="9"/>
      <c r="IAA95" s="10"/>
      <c r="IAE95" s="7"/>
      <c r="IAF95" s="8"/>
      <c r="IAH95" s="9"/>
      <c r="IAI95" s="9"/>
      <c r="IAJ95" s="9"/>
      <c r="IAN95" s="10"/>
      <c r="IAR95" s="7"/>
      <c r="IAS95" s="8"/>
      <c r="IAU95" s="9"/>
      <c r="IAV95" s="9"/>
      <c r="IAW95" s="9"/>
      <c r="IBA95" s="10"/>
      <c r="IBE95" s="7"/>
      <c r="IBF95" s="8"/>
      <c r="IBH95" s="9"/>
      <c r="IBI95" s="9"/>
      <c r="IBJ95" s="9"/>
      <c r="IBN95" s="10"/>
      <c r="IBR95" s="7"/>
      <c r="IBS95" s="8"/>
      <c r="IBU95" s="9"/>
      <c r="IBV95" s="9"/>
      <c r="IBW95" s="9"/>
      <c r="ICA95" s="10"/>
      <c r="ICE95" s="7"/>
      <c r="ICF95" s="8"/>
      <c r="ICH95" s="9"/>
      <c r="ICI95" s="9"/>
      <c r="ICJ95" s="9"/>
      <c r="ICN95" s="10"/>
      <c r="ICR95" s="7"/>
      <c r="ICS95" s="8"/>
      <c r="ICU95" s="9"/>
      <c r="ICV95" s="9"/>
      <c r="ICW95" s="9"/>
      <c r="IDA95" s="10"/>
      <c r="IDE95" s="7"/>
      <c r="IDF95" s="8"/>
      <c r="IDH95" s="9"/>
      <c r="IDI95" s="9"/>
      <c r="IDJ95" s="9"/>
      <c r="IDN95" s="10"/>
      <c r="IDR95" s="7"/>
      <c r="IDS95" s="8"/>
      <c r="IDU95" s="9"/>
      <c r="IDV95" s="9"/>
      <c r="IDW95" s="9"/>
      <c r="IEA95" s="10"/>
      <c r="IEE95" s="7"/>
      <c r="IEF95" s="8"/>
      <c r="IEH95" s="9"/>
      <c r="IEI95" s="9"/>
      <c r="IEJ95" s="9"/>
      <c r="IEN95" s="10"/>
      <c r="IER95" s="7"/>
      <c r="IES95" s="8"/>
      <c r="IEU95" s="9"/>
      <c r="IEV95" s="9"/>
      <c r="IEW95" s="9"/>
      <c r="IFA95" s="10"/>
      <c r="IFE95" s="7"/>
      <c r="IFF95" s="8"/>
      <c r="IFH95" s="9"/>
      <c r="IFI95" s="9"/>
      <c r="IFJ95" s="9"/>
      <c r="IFN95" s="10"/>
      <c r="IFR95" s="7"/>
      <c r="IFS95" s="8"/>
      <c r="IFU95" s="9"/>
      <c r="IFV95" s="9"/>
      <c r="IFW95" s="9"/>
      <c r="IGA95" s="10"/>
      <c r="IGE95" s="7"/>
      <c r="IGF95" s="8"/>
      <c r="IGH95" s="9"/>
      <c r="IGI95" s="9"/>
      <c r="IGJ95" s="9"/>
      <c r="IGN95" s="10"/>
      <c r="IGR95" s="7"/>
      <c r="IGS95" s="8"/>
      <c r="IGU95" s="9"/>
      <c r="IGV95" s="9"/>
      <c r="IGW95" s="9"/>
      <c r="IHA95" s="10"/>
      <c r="IHE95" s="7"/>
      <c r="IHF95" s="8"/>
      <c r="IHH95" s="9"/>
      <c r="IHI95" s="9"/>
      <c r="IHJ95" s="9"/>
      <c r="IHN95" s="10"/>
      <c r="IHR95" s="7"/>
      <c r="IHS95" s="8"/>
      <c r="IHU95" s="9"/>
      <c r="IHV95" s="9"/>
      <c r="IHW95" s="9"/>
      <c r="IIA95" s="10"/>
      <c r="IIE95" s="7"/>
      <c r="IIF95" s="8"/>
      <c r="IIH95" s="9"/>
      <c r="III95" s="9"/>
      <c r="IIJ95" s="9"/>
      <c r="IIN95" s="10"/>
      <c r="IIR95" s="7"/>
      <c r="IIS95" s="8"/>
      <c r="IIU95" s="9"/>
      <c r="IIV95" s="9"/>
      <c r="IIW95" s="9"/>
      <c r="IJA95" s="10"/>
      <c r="IJE95" s="7"/>
      <c r="IJF95" s="8"/>
      <c r="IJH95" s="9"/>
      <c r="IJI95" s="9"/>
      <c r="IJJ95" s="9"/>
      <c r="IJN95" s="10"/>
      <c r="IJR95" s="7"/>
      <c r="IJS95" s="8"/>
      <c r="IJU95" s="9"/>
      <c r="IJV95" s="9"/>
      <c r="IJW95" s="9"/>
      <c r="IKA95" s="10"/>
      <c r="IKE95" s="7"/>
      <c r="IKF95" s="8"/>
      <c r="IKH95" s="9"/>
      <c r="IKI95" s="9"/>
      <c r="IKJ95" s="9"/>
      <c r="IKN95" s="10"/>
      <c r="IKR95" s="7"/>
      <c r="IKS95" s="8"/>
      <c r="IKU95" s="9"/>
      <c r="IKV95" s="9"/>
      <c r="IKW95" s="9"/>
      <c r="ILA95" s="10"/>
      <c r="ILE95" s="7"/>
      <c r="ILF95" s="8"/>
      <c r="ILH95" s="9"/>
      <c r="ILI95" s="9"/>
      <c r="ILJ95" s="9"/>
      <c r="ILN95" s="10"/>
      <c r="ILR95" s="7"/>
      <c r="ILS95" s="8"/>
      <c r="ILU95" s="9"/>
      <c r="ILV95" s="9"/>
      <c r="ILW95" s="9"/>
      <c r="IMA95" s="10"/>
      <c r="IME95" s="7"/>
      <c r="IMF95" s="8"/>
      <c r="IMH95" s="9"/>
      <c r="IMI95" s="9"/>
      <c r="IMJ95" s="9"/>
      <c r="IMN95" s="10"/>
      <c r="IMR95" s="7"/>
      <c r="IMS95" s="8"/>
      <c r="IMU95" s="9"/>
      <c r="IMV95" s="9"/>
      <c r="IMW95" s="9"/>
      <c r="INA95" s="10"/>
      <c r="INE95" s="7"/>
      <c r="INF95" s="8"/>
      <c r="INH95" s="9"/>
      <c r="INI95" s="9"/>
      <c r="INJ95" s="9"/>
      <c r="INN95" s="10"/>
      <c r="INR95" s="7"/>
      <c r="INS95" s="8"/>
      <c r="INU95" s="9"/>
      <c r="INV95" s="9"/>
      <c r="INW95" s="9"/>
      <c r="IOA95" s="10"/>
      <c r="IOE95" s="7"/>
      <c r="IOF95" s="8"/>
      <c r="IOH95" s="9"/>
      <c r="IOI95" s="9"/>
      <c r="IOJ95" s="9"/>
      <c r="ION95" s="10"/>
      <c r="IOR95" s="7"/>
      <c r="IOS95" s="8"/>
      <c r="IOU95" s="9"/>
      <c r="IOV95" s="9"/>
      <c r="IOW95" s="9"/>
      <c r="IPA95" s="10"/>
      <c r="IPE95" s="7"/>
      <c r="IPF95" s="8"/>
      <c r="IPH95" s="9"/>
      <c r="IPI95" s="9"/>
      <c r="IPJ95" s="9"/>
      <c r="IPN95" s="10"/>
      <c r="IPR95" s="7"/>
      <c r="IPS95" s="8"/>
      <c r="IPU95" s="9"/>
      <c r="IPV95" s="9"/>
      <c r="IPW95" s="9"/>
      <c r="IQA95" s="10"/>
      <c r="IQE95" s="7"/>
      <c r="IQF95" s="8"/>
      <c r="IQH95" s="9"/>
      <c r="IQI95" s="9"/>
      <c r="IQJ95" s="9"/>
      <c r="IQN95" s="10"/>
      <c r="IQR95" s="7"/>
      <c r="IQS95" s="8"/>
      <c r="IQU95" s="9"/>
      <c r="IQV95" s="9"/>
      <c r="IQW95" s="9"/>
      <c r="IRA95" s="10"/>
      <c r="IRE95" s="7"/>
      <c r="IRF95" s="8"/>
      <c r="IRH95" s="9"/>
      <c r="IRI95" s="9"/>
      <c r="IRJ95" s="9"/>
      <c r="IRN95" s="10"/>
      <c r="IRR95" s="7"/>
      <c r="IRS95" s="8"/>
      <c r="IRU95" s="9"/>
      <c r="IRV95" s="9"/>
      <c r="IRW95" s="9"/>
      <c r="ISA95" s="10"/>
      <c r="ISE95" s="7"/>
      <c r="ISF95" s="8"/>
      <c r="ISH95" s="9"/>
      <c r="ISI95" s="9"/>
      <c r="ISJ95" s="9"/>
      <c r="ISN95" s="10"/>
      <c r="ISR95" s="7"/>
      <c r="ISS95" s="8"/>
      <c r="ISU95" s="9"/>
      <c r="ISV95" s="9"/>
      <c r="ISW95" s="9"/>
      <c r="ITA95" s="10"/>
      <c r="ITE95" s="7"/>
      <c r="ITF95" s="8"/>
      <c r="ITH95" s="9"/>
      <c r="ITI95" s="9"/>
      <c r="ITJ95" s="9"/>
      <c r="ITN95" s="10"/>
      <c r="ITR95" s="7"/>
      <c r="ITS95" s="8"/>
      <c r="ITU95" s="9"/>
      <c r="ITV95" s="9"/>
      <c r="ITW95" s="9"/>
      <c r="IUA95" s="10"/>
      <c r="IUE95" s="7"/>
      <c r="IUF95" s="8"/>
      <c r="IUH95" s="9"/>
      <c r="IUI95" s="9"/>
      <c r="IUJ95" s="9"/>
      <c r="IUN95" s="10"/>
      <c r="IUR95" s="7"/>
      <c r="IUS95" s="8"/>
      <c r="IUU95" s="9"/>
      <c r="IUV95" s="9"/>
      <c r="IUW95" s="9"/>
      <c r="IVA95" s="10"/>
      <c r="IVE95" s="7"/>
      <c r="IVF95" s="8"/>
      <c r="IVH95" s="9"/>
      <c r="IVI95" s="9"/>
      <c r="IVJ95" s="9"/>
      <c r="IVN95" s="10"/>
      <c r="IVR95" s="7"/>
      <c r="IVS95" s="8"/>
      <c r="IVU95" s="9"/>
      <c r="IVV95" s="9"/>
      <c r="IVW95" s="9"/>
      <c r="IWA95" s="10"/>
      <c r="IWE95" s="7"/>
      <c r="IWF95" s="8"/>
      <c r="IWH95" s="9"/>
      <c r="IWI95" s="9"/>
      <c r="IWJ95" s="9"/>
      <c r="IWN95" s="10"/>
      <c r="IWR95" s="7"/>
      <c r="IWS95" s="8"/>
      <c r="IWU95" s="9"/>
      <c r="IWV95" s="9"/>
      <c r="IWW95" s="9"/>
      <c r="IXA95" s="10"/>
      <c r="IXE95" s="7"/>
      <c r="IXF95" s="8"/>
      <c r="IXH95" s="9"/>
      <c r="IXI95" s="9"/>
      <c r="IXJ95" s="9"/>
      <c r="IXN95" s="10"/>
      <c r="IXR95" s="7"/>
      <c r="IXS95" s="8"/>
      <c r="IXU95" s="9"/>
      <c r="IXV95" s="9"/>
      <c r="IXW95" s="9"/>
      <c r="IYA95" s="10"/>
      <c r="IYE95" s="7"/>
      <c r="IYF95" s="8"/>
      <c r="IYH95" s="9"/>
      <c r="IYI95" s="9"/>
      <c r="IYJ95" s="9"/>
      <c r="IYN95" s="10"/>
      <c r="IYR95" s="7"/>
      <c r="IYS95" s="8"/>
      <c r="IYU95" s="9"/>
      <c r="IYV95" s="9"/>
      <c r="IYW95" s="9"/>
      <c r="IZA95" s="10"/>
      <c r="IZE95" s="7"/>
      <c r="IZF95" s="8"/>
      <c r="IZH95" s="9"/>
      <c r="IZI95" s="9"/>
      <c r="IZJ95" s="9"/>
      <c r="IZN95" s="10"/>
      <c r="IZR95" s="7"/>
      <c r="IZS95" s="8"/>
      <c r="IZU95" s="9"/>
      <c r="IZV95" s="9"/>
      <c r="IZW95" s="9"/>
      <c r="JAA95" s="10"/>
      <c r="JAE95" s="7"/>
      <c r="JAF95" s="8"/>
      <c r="JAH95" s="9"/>
      <c r="JAI95" s="9"/>
      <c r="JAJ95" s="9"/>
      <c r="JAN95" s="10"/>
      <c r="JAR95" s="7"/>
      <c r="JAS95" s="8"/>
      <c r="JAU95" s="9"/>
      <c r="JAV95" s="9"/>
      <c r="JAW95" s="9"/>
      <c r="JBA95" s="10"/>
      <c r="JBE95" s="7"/>
      <c r="JBF95" s="8"/>
      <c r="JBH95" s="9"/>
      <c r="JBI95" s="9"/>
      <c r="JBJ95" s="9"/>
      <c r="JBN95" s="10"/>
      <c r="JBR95" s="7"/>
      <c r="JBS95" s="8"/>
      <c r="JBU95" s="9"/>
      <c r="JBV95" s="9"/>
      <c r="JBW95" s="9"/>
      <c r="JCA95" s="10"/>
      <c r="JCE95" s="7"/>
      <c r="JCF95" s="8"/>
      <c r="JCH95" s="9"/>
      <c r="JCI95" s="9"/>
      <c r="JCJ95" s="9"/>
      <c r="JCN95" s="10"/>
      <c r="JCR95" s="7"/>
      <c r="JCS95" s="8"/>
      <c r="JCU95" s="9"/>
      <c r="JCV95" s="9"/>
      <c r="JCW95" s="9"/>
      <c r="JDA95" s="10"/>
      <c r="JDE95" s="7"/>
      <c r="JDF95" s="8"/>
      <c r="JDH95" s="9"/>
      <c r="JDI95" s="9"/>
      <c r="JDJ95" s="9"/>
      <c r="JDN95" s="10"/>
      <c r="JDR95" s="7"/>
      <c r="JDS95" s="8"/>
      <c r="JDU95" s="9"/>
      <c r="JDV95" s="9"/>
      <c r="JDW95" s="9"/>
      <c r="JEA95" s="10"/>
      <c r="JEE95" s="7"/>
      <c r="JEF95" s="8"/>
      <c r="JEH95" s="9"/>
      <c r="JEI95" s="9"/>
      <c r="JEJ95" s="9"/>
      <c r="JEN95" s="10"/>
      <c r="JER95" s="7"/>
      <c r="JES95" s="8"/>
      <c r="JEU95" s="9"/>
      <c r="JEV95" s="9"/>
      <c r="JEW95" s="9"/>
      <c r="JFA95" s="10"/>
      <c r="JFE95" s="7"/>
      <c r="JFF95" s="8"/>
      <c r="JFH95" s="9"/>
      <c r="JFI95" s="9"/>
      <c r="JFJ95" s="9"/>
      <c r="JFN95" s="10"/>
      <c r="JFR95" s="7"/>
      <c r="JFS95" s="8"/>
      <c r="JFU95" s="9"/>
      <c r="JFV95" s="9"/>
      <c r="JFW95" s="9"/>
      <c r="JGA95" s="10"/>
      <c r="JGE95" s="7"/>
      <c r="JGF95" s="8"/>
      <c r="JGH95" s="9"/>
      <c r="JGI95" s="9"/>
      <c r="JGJ95" s="9"/>
      <c r="JGN95" s="10"/>
      <c r="JGR95" s="7"/>
      <c r="JGS95" s="8"/>
      <c r="JGU95" s="9"/>
      <c r="JGV95" s="9"/>
      <c r="JGW95" s="9"/>
      <c r="JHA95" s="10"/>
      <c r="JHE95" s="7"/>
      <c r="JHF95" s="8"/>
      <c r="JHH95" s="9"/>
      <c r="JHI95" s="9"/>
      <c r="JHJ95" s="9"/>
      <c r="JHN95" s="10"/>
      <c r="JHR95" s="7"/>
      <c r="JHS95" s="8"/>
      <c r="JHU95" s="9"/>
      <c r="JHV95" s="9"/>
      <c r="JHW95" s="9"/>
      <c r="JIA95" s="10"/>
      <c r="JIE95" s="7"/>
      <c r="JIF95" s="8"/>
      <c r="JIH95" s="9"/>
      <c r="JII95" s="9"/>
      <c r="JIJ95" s="9"/>
      <c r="JIN95" s="10"/>
      <c r="JIR95" s="7"/>
      <c r="JIS95" s="8"/>
      <c r="JIU95" s="9"/>
      <c r="JIV95" s="9"/>
      <c r="JIW95" s="9"/>
      <c r="JJA95" s="10"/>
      <c r="JJE95" s="7"/>
      <c r="JJF95" s="8"/>
      <c r="JJH95" s="9"/>
      <c r="JJI95" s="9"/>
      <c r="JJJ95" s="9"/>
      <c r="JJN95" s="10"/>
      <c r="JJR95" s="7"/>
      <c r="JJS95" s="8"/>
      <c r="JJU95" s="9"/>
      <c r="JJV95" s="9"/>
      <c r="JJW95" s="9"/>
      <c r="JKA95" s="10"/>
      <c r="JKE95" s="7"/>
      <c r="JKF95" s="8"/>
      <c r="JKH95" s="9"/>
      <c r="JKI95" s="9"/>
      <c r="JKJ95" s="9"/>
      <c r="JKN95" s="10"/>
      <c r="JKR95" s="7"/>
      <c r="JKS95" s="8"/>
      <c r="JKU95" s="9"/>
      <c r="JKV95" s="9"/>
      <c r="JKW95" s="9"/>
      <c r="JLA95" s="10"/>
      <c r="JLE95" s="7"/>
      <c r="JLF95" s="8"/>
      <c r="JLH95" s="9"/>
      <c r="JLI95" s="9"/>
      <c r="JLJ95" s="9"/>
      <c r="JLN95" s="10"/>
      <c r="JLR95" s="7"/>
      <c r="JLS95" s="8"/>
      <c r="JLU95" s="9"/>
      <c r="JLV95" s="9"/>
      <c r="JLW95" s="9"/>
      <c r="JMA95" s="10"/>
      <c r="JME95" s="7"/>
      <c r="JMF95" s="8"/>
      <c r="JMH95" s="9"/>
      <c r="JMI95" s="9"/>
      <c r="JMJ95" s="9"/>
      <c r="JMN95" s="10"/>
      <c r="JMR95" s="7"/>
      <c r="JMS95" s="8"/>
      <c r="JMU95" s="9"/>
      <c r="JMV95" s="9"/>
      <c r="JMW95" s="9"/>
      <c r="JNA95" s="10"/>
      <c r="JNE95" s="7"/>
      <c r="JNF95" s="8"/>
      <c r="JNH95" s="9"/>
      <c r="JNI95" s="9"/>
      <c r="JNJ95" s="9"/>
      <c r="JNN95" s="10"/>
      <c r="JNR95" s="7"/>
      <c r="JNS95" s="8"/>
      <c r="JNU95" s="9"/>
      <c r="JNV95" s="9"/>
      <c r="JNW95" s="9"/>
      <c r="JOA95" s="10"/>
      <c r="JOE95" s="7"/>
      <c r="JOF95" s="8"/>
      <c r="JOH95" s="9"/>
      <c r="JOI95" s="9"/>
      <c r="JOJ95" s="9"/>
      <c r="JON95" s="10"/>
      <c r="JOR95" s="7"/>
      <c r="JOS95" s="8"/>
      <c r="JOU95" s="9"/>
      <c r="JOV95" s="9"/>
      <c r="JOW95" s="9"/>
      <c r="JPA95" s="10"/>
      <c r="JPE95" s="7"/>
      <c r="JPF95" s="8"/>
      <c r="JPH95" s="9"/>
      <c r="JPI95" s="9"/>
      <c r="JPJ95" s="9"/>
      <c r="JPN95" s="10"/>
      <c r="JPR95" s="7"/>
      <c r="JPS95" s="8"/>
      <c r="JPU95" s="9"/>
      <c r="JPV95" s="9"/>
      <c r="JPW95" s="9"/>
      <c r="JQA95" s="10"/>
      <c r="JQE95" s="7"/>
      <c r="JQF95" s="8"/>
      <c r="JQH95" s="9"/>
      <c r="JQI95" s="9"/>
      <c r="JQJ95" s="9"/>
      <c r="JQN95" s="10"/>
      <c r="JQR95" s="7"/>
      <c r="JQS95" s="8"/>
      <c r="JQU95" s="9"/>
      <c r="JQV95" s="9"/>
      <c r="JQW95" s="9"/>
      <c r="JRA95" s="10"/>
      <c r="JRE95" s="7"/>
      <c r="JRF95" s="8"/>
      <c r="JRH95" s="9"/>
      <c r="JRI95" s="9"/>
      <c r="JRJ95" s="9"/>
      <c r="JRN95" s="10"/>
      <c r="JRR95" s="7"/>
      <c r="JRS95" s="8"/>
      <c r="JRU95" s="9"/>
      <c r="JRV95" s="9"/>
      <c r="JRW95" s="9"/>
      <c r="JSA95" s="10"/>
      <c r="JSE95" s="7"/>
      <c r="JSF95" s="8"/>
      <c r="JSH95" s="9"/>
      <c r="JSI95" s="9"/>
      <c r="JSJ95" s="9"/>
      <c r="JSN95" s="10"/>
      <c r="JSR95" s="7"/>
      <c r="JSS95" s="8"/>
      <c r="JSU95" s="9"/>
      <c r="JSV95" s="9"/>
      <c r="JSW95" s="9"/>
      <c r="JTA95" s="10"/>
      <c r="JTE95" s="7"/>
      <c r="JTF95" s="8"/>
      <c r="JTH95" s="9"/>
      <c r="JTI95" s="9"/>
      <c r="JTJ95" s="9"/>
      <c r="JTN95" s="10"/>
      <c r="JTR95" s="7"/>
      <c r="JTS95" s="8"/>
      <c r="JTU95" s="9"/>
      <c r="JTV95" s="9"/>
      <c r="JTW95" s="9"/>
      <c r="JUA95" s="10"/>
      <c r="JUE95" s="7"/>
      <c r="JUF95" s="8"/>
      <c r="JUH95" s="9"/>
      <c r="JUI95" s="9"/>
      <c r="JUJ95" s="9"/>
      <c r="JUN95" s="10"/>
      <c r="JUR95" s="7"/>
      <c r="JUS95" s="8"/>
      <c r="JUU95" s="9"/>
      <c r="JUV95" s="9"/>
      <c r="JUW95" s="9"/>
      <c r="JVA95" s="10"/>
      <c r="JVE95" s="7"/>
      <c r="JVF95" s="8"/>
      <c r="JVH95" s="9"/>
      <c r="JVI95" s="9"/>
      <c r="JVJ95" s="9"/>
      <c r="JVN95" s="10"/>
      <c r="JVR95" s="7"/>
      <c r="JVS95" s="8"/>
      <c r="JVU95" s="9"/>
      <c r="JVV95" s="9"/>
      <c r="JVW95" s="9"/>
      <c r="JWA95" s="10"/>
      <c r="JWE95" s="7"/>
      <c r="JWF95" s="8"/>
      <c r="JWH95" s="9"/>
      <c r="JWI95" s="9"/>
      <c r="JWJ95" s="9"/>
      <c r="JWN95" s="10"/>
      <c r="JWR95" s="7"/>
      <c r="JWS95" s="8"/>
      <c r="JWU95" s="9"/>
      <c r="JWV95" s="9"/>
      <c r="JWW95" s="9"/>
      <c r="JXA95" s="10"/>
      <c r="JXE95" s="7"/>
      <c r="JXF95" s="8"/>
      <c r="JXH95" s="9"/>
      <c r="JXI95" s="9"/>
      <c r="JXJ95" s="9"/>
      <c r="JXN95" s="10"/>
      <c r="JXR95" s="7"/>
      <c r="JXS95" s="8"/>
      <c r="JXU95" s="9"/>
      <c r="JXV95" s="9"/>
      <c r="JXW95" s="9"/>
      <c r="JYA95" s="10"/>
      <c r="JYE95" s="7"/>
      <c r="JYF95" s="8"/>
      <c r="JYH95" s="9"/>
      <c r="JYI95" s="9"/>
      <c r="JYJ95" s="9"/>
      <c r="JYN95" s="10"/>
      <c r="JYR95" s="7"/>
      <c r="JYS95" s="8"/>
      <c r="JYU95" s="9"/>
      <c r="JYV95" s="9"/>
      <c r="JYW95" s="9"/>
      <c r="JZA95" s="10"/>
      <c r="JZE95" s="7"/>
      <c r="JZF95" s="8"/>
      <c r="JZH95" s="9"/>
      <c r="JZI95" s="9"/>
      <c r="JZJ95" s="9"/>
      <c r="JZN95" s="10"/>
      <c r="JZR95" s="7"/>
      <c r="JZS95" s="8"/>
      <c r="JZU95" s="9"/>
      <c r="JZV95" s="9"/>
      <c r="JZW95" s="9"/>
      <c r="KAA95" s="10"/>
      <c r="KAE95" s="7"/>
      <c r="KAF95" s="8"/>
      <c r="KAH95" s="9"/>
      <c r="KAI95" s="9"/>
      <c r="KAJ95" s="9"/>
      <c r="KAN95" s="10"/>
      <c r="KAR95" s="7"/>
      <c r="KAS95" s="8"/>
      <c r="KAU95" s="9"/>
      <c r="KAV95" s="9"/>
      <c r="KAW95" s="9"/>
      <c r="KBA95" s="10"/>
      <c r="KBE95" s="7"/>
      <c r="KBF95" s="8"/>
      <c r="KBH95" s="9"/>
      <c r="KBI95" s="9"/>
      <c r="KBJ95" s="9"/>
      <c r="KBN95" s="10"/>
      <c r="KBR95" s="7"/>
      <c r="KBS95" s="8"/>
      <c r="KBU95" s="9"/>
      <c r="KBV95" s="9"/>
      <c r="KBW95" s="9"/>
      <c r="KCA95" s="10"/>
      <c r="KCE95" s="7"/>
      <c r="KCF95" s="8"/>
      <c r="KCH95" s="9"/>
      <c r="KCI95" s="9"/>
      <c r="KCJ95" s="9"/>
      <c r="KCN95" s="10"/>
      <c r="KCR95" s="7"/>
      <c r="KCS95" s="8"/>
      <c r="KCU95" s="9"/>
      <c r="KCV95" s="9"/>
      <c r="KCW95" s="9"/>
      <c r="KDA95" s="10"/>
      <c r="KDE95" s="7"/>
      <c r="KDF95" s="8"/>
      <c r="KDH95" s="9"/>
      <c r="KDI95" s="9"/>
      <c r="KDJ95" s="9"/>
      <c r="KDN95" s="10"/>
      <c r="KDR95" s="7"/>
      <c r="KDS95" s="8"/>
      <c r="KDU95" s="9"/>
      <c r="KDV95" s="9"/>
      <c r="KDW95" s="9"/>
      <c r="KEA95" s="10"/>
      <c r="KEE95" s="7"/>
      <c r="KEF95" s="8"/>
      <c r="KEH95" s="9"/>
      <c r="KEI95" s="9"/>
      <c r="KEJ95" s="9"/>
      <c r="KEN95" s="10"/>
      <c r="KER95" s="7"/>
      <c r="KES95" s="8"/>
      <c r="KEU95" s="9"/>
      <c r="KEV95" s="9"/>
      <c r="KEW95" s="9"/>
      <c r="KFA95" s="10"/>
      <c r="KFE95" s="7"/>
      <c r="KFF95" s="8"/>
      <c r="KFH95" s="9"/>
      <c r="KFI95" s="9"/>
      <c r="KFJ95" s="9"/>
      <c r="KFN95" s="10"/>
      <c r="KFR95" s="7"/>
      <c r="KFS95" s="8"/>
      <c r="KFU95" s="9"/>
      <c r="KFV95" s="9"/>
      <c r="KFW95" s="9"/>
      <c r="KGA95" s="10"/>
      <c r="KGE95" s="7"/>
      <c r="KGF95" s="8"/>
      <c r="KGH95" s="9"/>
      <c r="KGI95" s="9"/>
      <c r="KGJ95" s="9"/>
      <c r="KGN95" s="10"/>
      <c r="KGR95" s="7"/>
      <c r="KGS95" s="8"/>
      <c r="KGU95" s="9"/>
      <c r="KGV95" s="9"/>
      <c r="KGW95" s="9"/>
      <c r="KHA95" s="10"/>
      <c r="KHE95" s="7"/>
      <c r="KHF95" s="8"/>
      <c r="KHH95" s="9"/>
      <c r="KHI95" s="9"/>
      <c r="KHJ95" s="9"/>
      <c r="KHN95" s="10"/>
      <c r="KHR95" s="7"/>
      <c r="KHS95" s="8"/>
      <c r="KHU95" s="9"/>
      <c r="KHV95" s="9"/>
      <c r="KHW95" s="9"/>
      <c r="KIA95" s="10"/>
      <c r="KIE95" s="7"/>
      <c r="KIF95" s="8"/>
      <c r="KIH95" s="9"/>
      <c r="KII95" s="9"/>
      <c r="KIJ95" s="9"/>
      <c r="KIN95" s="10"/>
      <c r="KIR95" s="7"/>
      <c r="KIS95" s="8"/>
      <c r="KIU95" s="9"/>
      <c r="KIV95" s="9"/>
      <c r="KIW95" s="9"/>
      <c r="KJA95" s="10"/>
      <c r="KJE95" s="7"/>
      <c r="KJF95" s="8"/>
      <c r="KJH95" s="9"/>
      <c r="KJI95" s="9"/>
      <c r="KJJ95" s="9"/>
      <c r="KJN95" s="10"/>
      <c r="KJR95" s="7"/>
      <c r="KJS95" s="8"/>
      <c r="KJU95" s="9"/>
      <c r="KJV95" s="9"/>
      <c r="KJW95" s="9"/>
      <c r="KKA95" s="10"/>
      <c r="KKE95" s="7"/>
      <c r="KKF95" s="8"/>
      <c r="KKH95" s="9"/>
      <c r="KKI95" s="9"/>
      <c r="KKJ95" s="9"/>
      <c r="KKN95" s="10"/>
      <c r="KKR95" s="7"/>
      <c r="KKS95" s="8"/>
      <c r="KKU95" s="9"/>
      <c r="KKV95" s="9"/>
      <c r="KKW95" s="9"/>
      <c r="KLA95" s="10"/>
      <c r="KLE95" s="7"/>
      <c r="KLF95" s="8"/>
      <c r="KLH95" s="9"/>
      <c r="KLI95" s="9"/>
      <c r="KLJ95" s="9"/>
      <c r="KLN95" s="10"/>
      <c r="KLR95" s="7"/>
      <c r="KLS95" s="8"/>
      <c r="KLU95" s="9"/>
      <c r="KLV95" s="9"/>
      <c r="KLW95" s="9"/>
      <c r="KMA95" s="10"/>
      <c r="KME95" s="7"/>
      <c r="KMF95" s="8"/>
      <c r="KMH95" s="9"/>
      <c r="KMI95" s="9"/>
      <c r="KMJ95" s="9"/>
      <c r="KMN95" s="10"/>
      <c r="KMR95" s="7"/>
      <c r="KMS95" s="8"/>
      <c r="KMU95" s="9"/>
      <c r="KMV95" s="9"/>
      <c r="KMW95" s="9"/>
      <c r="KNA95" s="10"/>
      <c r="KNE95" s="7"/>
      <c r="KNF95" s="8"/>
      <c r="KNH95" s="9"/>
      <c r="KNI95" s="9"/>
      <c r="KNJ95" s="9"/>
      <c r="KNN95" s="10"/>
      <c r="KNR95" s="7"/>
      <c r="KNS95" s="8"/>
      <c r="KNU95" s="9"/>
      <c r="KNV95" s="9"/>
      <c r="KNW95" s="9"/>
      <c r="KOA95" s="10"/>
      <c r="KOE95" s="7"/>
      <c r="KOF95" s="8"/>
      <c r="KOH95" s="9"/>
      <c r="KOI95" s="9"/>
      <c r="KOJ95" s="9"/>
      <c r="KON95" s="10"/>
      <c r="KOR95" s="7"/>
      <c r="KOS95" s="8"/>
      <c r="KOU95" s="9"/>
      <c r="KOV95" s="9"/>
      <c r="KOW95" s="9"/>
      <c r="KPA95" s="10"/>
      <c r="KPE95" s="7"/>
      <c r="KPF95" s="8"/>
      <c r="KPH95" s="9"/>
      <c r="KPI95" s="9"/>
      <c r="KPJ95" s="9"/>
      <c r="KPN95" s="10"/>
      <c r="KPR95" s="7"/>
      <c r="KPS95" s="8"/>
      <c r="KPU95" s="9"/>
      <c r="KPV95" s="9"/>
      <c r="KPW95" s="9"/>
      <c r="KQA95" s="10"/>
      <c r="KQE95" s="7"/>
      <c r="KQF95" s="8"/>
      <c r="KQH95" s="9"/>
      <c r="KQI95" s="9"/>
      <c r="KQJ95" s="9"/>
      <c r="KQN95" s="10"/>
      <c r="KQR95" s="7"/>
      <c r="KQS95" s="8"/>
      <c r="KQU95" s="9"/>
      <c r="KQV95" s="9"/>
      <c r="KQW95" s="9"/>
      <c r="KRA95" s="10"/>
      <c r="KRE95" s="7"/>
      <c r="KRF95" s="8"/>
      <c r="KRH95" s="9"/>
      <c r="KRI95" s="9"/>
      <c r="KRJ95" s="9"/>
      <c r="KRN95" s="10"/>
      <c r="KRR95" s="7"/>
      <c r="KRS95" s="8"/>
      <c r="KRU95" s="9"/>
      <c r="KRV95" s="9"/>
      <c r="KRW95" s="9"/>
      <c r="KSA95" s="10"/>
      <c r="KSE95" s="7"/>
      <c r="KSF95" s="8"/>
      <c r="KSH95" s="9"/>
      <c r="KSI95" s="9"/>
      <c r="KSJ95" s="9"/>
      <c r="KSN95" s="10"/>
      <c r="KSR95" s="7"/>
      <c r="KSS95" s="8"/>
      <c r="KSU95" s="9"/>
      <c r="KSV95" s="9"/>
      <c r="KSW95" s="9"/>
      <c r="KTA95" s="10"/>
      <c r="KTE95" s="7"/>
      <c r="KTF95" s="8"/>
      <c r="KTH95" s="9"/>
      <c r="KTI95" s="9"/>
      <c r="KTJ95" s="9"/>
      <c r="KTN95" s="10"/>
      <c r="KTR95" s="7"/>
      <c r="KTS95" s="8"/>
      <c r="KTU95" s="9"/>
      <c r="KTV95" s="9"/>
      <c r="KTW95" s="9"/>
      <c r="KUA95" s="10"/>
      <c r="KUE95" s="7"/>
      <c r="KUF95" s="8"/>
      <c r="KUH95" s="9"/>
      <c r="KUI95" s="9"/>
      <c r="KUJ95" s="9"/>
      <c r="KUN95" s="10"/>
      <c r="KUR95" s="7"/>
      <c r="KUS95" s="8"/>
      <c r="KUU95" s="9"/>
      <c r="KUV95" s="9"/>
      <c r="KUW95" s="9"/>
      <c r="KVA95" s="10"/>
      <c r="KVE95" s="7"/>
      <c r="KVF95" s="8"/>
      <c r="KVH95" s="9"/>
      <c r="KVI95" s="9"/>
      <c r="KVJ95" s="9"/>
      <c r="KVN95" s="10"/>
      <c r="KVR95" s="7"/>
      <c r="KVS95" s="8"/>
      <c r="KVU95" s="9"/>
      <c r="KVV95" s="9"/>
      <c r="KVW95" s="9"/>
      <c r="KWA95" s="10"/>
      <c r="KWE95" s="7"/>
      <c r="KWF95" s="8"/>
      <c r="KWH95" s="9"/>
      <c r="KWI95" s="9"/>
      <c r="KWJ95" s="9"/>
      <c r="KWN95" s="10"/>
      <c r="KWR95" s="7"/>
      <c r="KWS95" s="8"/>
      <c r="KWU95" s="9"/>
      <c r="KWV95" s="9"/>
      <c r="KWW95" s="9"/>
      <c r="KXA95" s="10"/>
      <c r="KXE95" s="7"/>
      <c r="KXF95" s="8"/>
      <c r="KXH95" s="9"/>
      <c r="KXI95" s="9"/>
      <c r="KXJ95" s="9"/>
      <c r="KXN95" s="10"/>
      <c r="KXR95" s="7"/>
      <c r="KXS95" s="8"/>
      <c r="KXU95" s="9"/>
      <c r="KXV95" s="9"/>
      <c r="KXW95" s="9"/>
      <c r="KYA95" s="10"/>
      <c r="KYE95" s="7"/>
      <c r="KYF95" s="8"/>
      <c r="KYH95" s="9"/>
      <c r="KYI95" s="9"/>
      <c r="KYJ95" s="9"/>
      <c r="KYN95" s="10"/>
      <c r="KYR95" s="7"/>
      <c r="KYS95" s="8"/>
      <c r="KYU95" s="9"/>
      <c r="KYV95" s="9"/>
      <c r="KYW95" s="9"/>
      <c r="KZA95" s="10"/>
      <c r="KZE95" s="7"/>
      <c r="KZF95" s="8"/>
      <c r="KZH95" s="9"/>
      <c r="KZI95" s="9"/>
      <c r="KZJ95" s="9"/>
      <c r="KZN95" s="10"/>
      <c r="KZR95" s="7"/>
      <c r="KZS95" s="8"/>
      <c r="KZU95" s="9"/>
      <c r="KZV95" s="9"/>
      <c r="KZW95" s="9"/>
      <c r="LAA95" s="10"/>
      <c r="LAE95" s="7"/>
      <c r="LAF95" s="8"/>
      <c r="LAH95" s="9"/>
      <c r="LAI95" s="9"/>
      <c r="LAJ95" s="9"/>
      <c r="LAN95" s="10"/>
      <c r="LAR95" s="7"/>
      <c r="LAS95" s="8"/>
      <c r="LAU95" s="9"/>
      <c r="LAV95" s="9"/>
      <c r="LAW95" s="9"/>
      <c r="LBA95" s="10"/>
      <c r="LBE95" s="7"/>
      <c r="LBF95" s="8"/>
      <c r="LBH95" s="9"/>
      <c r="LBI95" s="9"/>
      <c r="LBJ95" s="9"/>
      <c r="LBN95" s="10"/>
      <c r="LBR95" s="7"/>
      <c r="LBS95" s="8"/>
      <c r="LBU95" s="9"/>
      <c r="LBV95" s="9"/>
      <c r="LBW95" s="9"/>
      <c r="LCA95" s="10"/>
      <c r="LCE95" s="7"/>
      <c r="LCF95" s="8"/>
      <c r="LCH95" s="9"/>
      <c r="LCI95" s="9"/>
      <c r="LCJ95" s="9"/>
      <c r="LCN95" s="10"/>
      <c r="LCR95" s="7"/>
      <c r="LCS95" s="8"/>
      <c r="LCU95" s="9"/>
      <c r="LCV95" s="9"/>
      <c r="LCW95" s="9"/>
      <c r="LDA95" s="10"/>
      <c r="LDE95" s="7"/>
      <c r="LDF95" s="8"/>
      <c r="LDH95" s="9"/>
      <c r="LDI95" s="9"/>
      <c r="LDJ95" s="9"/>
      <c r="LDN95" s="10"/>
      <c r="LDR95" s="7"/>
      <c r="LDS95" s="8"/>
      <c r="LDU95" s="9"/>
      <c r="LDV95" s="9"/>
      <c r="LDW95" s="9"/>
      <c r="LEA95" s="10"/>
      <c r="LEE95" s="7"/>
      <c r="LEF95" s="8"/>
      <c r="LEH95" s="9"/>
      <c r="LEI95" s="9"/>
      <c r="LEJ95" s="9"/>
      <c r="LEN95" s="10"/>
      <c r="LER95" s="7"/>
      <c r="LES95" s="8"/>
      <c r="LEU95" s="9"/>
      <c r="LEV95" s="9"/>
      <c r="LEW95" s="9"/>
      <c r="LFA95" s="10"/>
      <c r="LFE95" s="7"/>
      <c r="LFF95" s="8"/>
      <c r="LFH95" s="9"/>
      <c r="LFI95" s="9"/>
      <c r="LFJ95" s="9"/>
      <c r="LFN95" s="10"/>
      <c r="LFR95" s="7"/>
      <c r="LFS95" s="8"/>
      <c r="LFU95" s="9"/>
      <c r="LFV95" s="9"/>
      <c r="LFW95" s="9"/>
      <c r="LGA95" s="10"/>
      <c r="LGE95" s="7"/>
      <c r="LGF95" s="8"/>
      <c r="LGH95" s="9"/>
      <c r="LGI95" s="9"/>
      <c r="LGJ95" s="9"/>
      <c r="LGN95" s="10"/>
      <c r="LGR95" s="7"/>
      <c r="LGS95" s="8"/>
      <c r="LGU95" s="9"/>
      <c r="LGV95" s="9"/>
      <c r="LGW95" s="9"/>
      <c r="LHA95" s="10"/>
      <c r="LHE95" s="7"/>
      <c r="LHF95" s="8"/>
      <c r="LHH95" s="9"/>
      <c r="LHI95" s="9"/>
      <c r="LHJ95" s="9"/>
      <c r="LHN95" s="10"/>
      <c r="LHR95" s="7"/>
      <c r="LHS95" s="8"/>
      <c r="LHU95" s="9"/>
      <c r="LHV95" s="9"/>
      <c r="LHW95" s="9"/>
      <c r="LIA95" s="10"/>
      <c r="LIE95" s="7"/>
      <c r="LIF95" s="8"/>
      <c r="LIH95" s="9"/>
      <c r="LII95" s="9"/>
      <c r="LIJ95" s="9"/>
      <c r="LIN95" s="10"/>
      <c r="LIR95" s="7"/>
      <c r="LIS95" s="8"/>
      <c r="LIU95" s="9"/>
      <c r="LIV95" s="9"/>
      <c r="LIW95" s="9"/>
      <c r="LJA95" s="10"/>
      <c r="LJE95" s="7"/>
      <c r="LJF95" s="8"/>
      <c r="LJH95" s="9"/>
      <c r="LJI95" s="9"/>
      <c r="LJJ95" s="9"/>
      <c r="LJN95" s="10"/>
      <c r="LJR95" s="7"/>
      <c r="LJS95" s="8"/>
      <c r="LJU95" s="9"/>
      <c r="LJV95" s="9"/>
      <c r="LJW95" s="9"/>
      <c r="LKA95" s="10"/>
      <c r="LKE95" s="7"/>
      <c r="LKF95" s="8"/>
      <c r="LKH95" s="9"/>
      <c r="LKI95" s="9"/>
      <c r="LKJ95" s="9"/>
      <c r="LKN95" s="10"/>
      <c r="LKR95" s="7"/>
      <c r="LKS95" s="8"/>
      <c r="LKU95" s="9"/>
      <c r="LKV95" s="9"/>
      <c r="LKW95" s="9"/>
      <c r="LLA95" s="10"/>
      <c r="LLE95" s="7"/>
      <c r="LLF95" s="8"/>
      <c r="LLH95" s="9"/>
      <c r="LLI95" s="9"/>
      <c r="LLJ95" s="9"/>
      <c r="LLN95" s="10"/>
      <c r="LLR95" s="7"/>
      <c r="LLS95" s="8"/>
      <c r="LLU95" s="9"/>
      <c r="LLV95" s="9"/>
      <c r="LLW95" s="9"/>
      <c r="LMA95" s="10"/>
      <c r="LME95" s="7"/>
      <c r="LMF95" s="8"/>
      <c r="LMH95" s="9"/>
      <c r="LMI95" s="9"/>
      <c r="LMJ95" s="9"/>
      <c r="LMN95" s="10"/>
      <c r="LMR95" s="7"/>
      <c r="LMS95" s="8"/>
      <c r="LMU95" s="9"/>
      <c r="LMV95" s="9"/>
      <c r="LMW95" s="9"/>
      <c r="LNA95" s="10"/>
      <c r="LNE95" s="7"/>
      <c r="LNF95" s="8"/>
      <c r="LNH95" s="9"/>
      <c r="LNI95" s="9"/>
      <c r="LNJ95" s="9"/>
      <c r="LNN95" s="10"/>
      <c r="LNR95" s="7"/>
      <c r="LNS95" s="8"/>
      <c r="LNU95" s="9"/>
      <c r="LNV95" s="9"/>
      <c r="LNW95" s="9"/>
      <c r="LOA95" s="10"/>
      <c r="LOE95" s="7"/>
      <c r="LOF95" s="8"/>
      <c r="LOH95" s="9"/>
      <c r="LOI95" s="9"/>
      <c r="LOJ95" s="9"/>
      <c r="LON95" s="10"/>
      <c r="LOR95" s="7"/>
      <c r="LOS95" s="8"/>
      <c r="LOU95" s="9"/>
      <c r="LOV95" s="9"/>
      <c r="LOW95" s="9"/>
      <c r="LPA95" s="10"/>
      <c r="LPE95" s="7"/>
      <c r="LPF95" s="8"/>
      <c r="LPH95" s="9"/>
      <c r="LPI95" s="9"/>
      <c r="LPJ95" s="9"/>
      <c r="LPN95" s="10"/>
      <c r="LPR95" s="7"/>
      <c r="LPS95" s="8"/>
      <c r="LPU95" s="9"/>
      <c r="LPV95" s="9"/>
      <c r="LPW95" s="9"/>
      <c r="LQA95" s="10"/>
      <c r="LQE95" s="7"/>
      <c r="LQF95" s="8"/>
      <c r="LQH95" s="9"/>
      <c r="LQI95" s="9"/>
      <c r="LQJ95" s="9"/>
      <c r="LQN95" s="10"/>
      <c r="LQR95" s="7"/>
      <c r="LQS95" s="8"/>
      <c r="LQU95" s="9"/>
      <c r="LQV95" s="9"/>
      <c r="LQW95" s="9"/>
      <c r="LRA95" s="10"/>
      <c r="LRE95" s="7"/>
      <c r="LRF95" s="8"/>
      <c r="LRH95" s="9"/>
      <c r="LRI95" s="9"/>
      <c r="LRJ95" s="9"/>
      <c r="LRN95" s="10"/>
      <c r="LRR95" s="7"/>
      <c r="LRS95" s="8"/>
      <c r="LRU95" s="9"/>
      <c r="LRV95" s="9"/>
      <c r="LRW95" s="9"/>
      <c r="LSA95" s="10"/>
      <c r="LSE95" s="7"/>
      <c r="LSF95" s="8"/>
      <c r="LSH95" s="9"/>
      <c r="LSI95" s="9"/>
      <c r="LSJ95" s="9"/>
      <c r="LSN95" s="10"/>
      <c r="LSR95" s="7"/>
      <c r="LSS95" s="8"/>
      <c r="LSU95" s="9"/>
      <c r="LSV95" s="9"/>
      <c r="LSW95" s="9"/>
      <c r="LTA95" s="10"/>
      <c r="LTE95" s="7"/>
      <c r="LTF95" s="8"/>
      <c r="LTH95" s="9"/>
      <c r="LTI95" s="9"/>
      <c r="LTJ95" s="9"/>
      <c r="LTN95" s="10"/>
      <c r="LTR95" s="7"/>
      <c r="LTS95" s="8"/>
      <c r="LTU95" s="9"/>
      <c r="LTV95" s="9"/>
      <c r="LTW95" s="9"/>
      <c r="LUA95" s="10"/>
      <c r="LUE95" s="7"/>
      <c r="LUF95" s="8"/>
      <c r="LUH95" s="9"/>
      <c r="LUI95" s="9"/>
      <c r="LUJ95" s="9"/>
      <c r="LUN95" s="10"/>
      <c r="LUR95" s="7"/>
      <c r="LUS95" s="8"/>
      <c r="LUU95" s="9"/>
      <c r="LUV95" s="9"/>
      <c r="LUW95" s="9"/>
      <c r="LVA95" s="10"/>
      <c r="LVE95" s="7"/>
      <c r="LVF95" s="8"/>
      <c r="LVH95" s="9"/>
      <c r="LVI95" s="9"/>
      <c r="LVJ95" s="9"/>
      <c r="LVN95" s="10"/>
      <c r="LVR95" s="7"/>
      <c r="LVS95" s="8"/>
      <c r="LVU95" s="9"/>
      <c r="LVV95" s="9"/>
      <c r="LVW95" s="9"/>
      <c r="LWA95" s="10"/>
      <c r="LWE95" s="7"/>
      <c r="LWF95" s="8"/>
      <c r="LWH95" s="9"/>
      <c r="LWI95" s="9"/>
      <c r="LWJ95" s="9"/>
      <c r="LWN95" s="10"/>
      <c r="LWR95" s="7"/>
      <c r="LWS95" s="8"/>
      <c r="LWU95" s="9"/>
      <c r="LWV95" s="9"/>
      <c r="LWW95" s="9"/>
      <c r="LXA95" s="10"/>
      <c r="LXE95" s="7"/>
      <c r="LXF95" s="8"/>
      <c r="LXH95" s="9"/>
      <c r="LXI95" s="9"/>
      <c r="LXJ95" s="9"/>
      <c r="LXN95" s="10"/>
      <c r="LXR95" s="7"/>
      <c r="LXS95" s="8"/>
      <c r="LXU95" s="9"/>
      <c r="LXV95" s="9"/>
      <c r="LXW95" s="9"/>
      <c r="LYA95" s="10"/>
      <c r="LYE95" s="7"/>
      <c r="LYF95" s="8"/>
      <c r="LYH95" s="9"/>
      <c r="LYI95" s="9"/>
      <c r="LYJ95" s="9"/>
      <c r="LYN95" s="10"/>
      <c r="LYR95" s="7"/>
      <c r="LYS95" s="8"/>
      <c r="LYU95" s="9"/>
      <c r="LYV95" s="9"/>
      <c r="LYW95" s="9"/>
      <c r="LZA95" s="10"/>
      <c r="LZE95" s="7"/>
      <c r="LZF95" s="8"/>
      <c r="LZH95" s="9"/>
      <c r="LZI95" s="9"/>
      <c r="LZJ95" s="9"/>
      <c r="LZN95" s="10"/>
      <c r="LZR95" s="7"/>
      <c r="LZS95" s="8"/>
      <c r="LZU95" s="9"/>
      <c r="LZV95" s="9"/>
      <c r="LZW95" s="9"/>
      <c r="MAA95" s="10"/>
      <c r="MAE95" s="7"/>
      <c r="MAF95" s="8"/>
      <c r="MAH95" s="9"/>
      <c r="MAI95" s="9"/>
      <c r="MAJ95" s="9"/>
      <c r="MAN95" s="10"/>
      <c r="MAR95" s="7"/>
      <c r="MAS95" s="8"/>
      <c r="MAU95" s="9"/>
      <c r="MAV95" s="9"/>
      <c r="MAW95" s="9"/>
      <c r="MBA95" s="10"/>
      <c r="MBE95" s="7"/>
      <c r="MBF95" s="8"/>
      <c r="MBH95" s="9"/>
      <c r="MBI95" s="9"/>
      <c r="MBJ95" s="9"/>
      <c r="MBN95" s="10"/>
      <c r="MBR95" s="7"/>
      <c r="MBS95" s="8"/>
      <c r="MBU95" s="9"/>
      <c r="MBV95" s="9"/>
      <c r="MBW95" s="9"/>
      <c r="MCA95" s="10"/>
      <c r="MCE95" s="7"/>
      <c r="MCF95" s="8"/>
      <c r="MCH95" s="9"/>
      <c r="MCI95" s="9"/>
      <c r="MCJ95" s="9"/>
      <c r="MCN95" s="10"/>
      <c r="MCR95" s="7"/>
      <c r="MCS95" s="8"/>
      <c r="MCU95" s="9"/>
      <c r="MCV95" s="9"/>
      <c r="MCW95" s="9"/>
      <c r="MDA95" s="10"/>
      <c r="MDE95" s="7"/>
      <c r="MDF95" s="8"/>
      <c r="MDH95" s="9"/>
      <c r="MDI95" s="9"/>
      <c r="MDJ95" s="9"/>
      <c r="MDN95" s="10"/>
      <c r="MDR95" s="7"/>
      <c r="MDS95" s="8"/>
      <c r="MDU95" s="9"/>
      <c r="MDV95" s="9"/>
      <c r="MDW95" s="9"/>
      <c r="MEA95" s="10"/>
      <c r="MEE95" s="7"/>
      <c r="MEF95" s="8"/>
      <c r="MEH95" s="9"/>
      <c r="MEI95" s="9"/>
      <c r="MEJ95" s="9"/>
      <c r="MEN95" s="10"/>
      <c r="MER95" s="7"/>
      <c r="MES95" s="8"/>
      <c r="MEU95" s="9"/>
      <c r="MEV95" s="9"/>
      <c r="MEW95" s="9"/>
      <c r="MFA95" s="10"/>
      <c r="MFE95" s="7"/>
      <c r="MFF95" s="8"/>
      <c r="MFH95" s="9"/>
      <c r="MFI95" s="9"/>
      <c r="MFJ95" s="9"/>
      <c r="MFN95" s="10"/>
      <c r="MFR95" s="7"/>
      <c r="MFS95" s="8"/>
      <c r="MFU95" s="9"/>
      <c r="MFV95" s="9"/>
      <c r="MFW95" s="9"/>
      <c r="MGA95" s="10"/>
      <c r="MGE95" s="7"/>
      <c r="MGF95" s="8"/>
      <c r="MGH95" s="9"/>
      <c r="MGI95" s="9"/>
      <c r="MGJ95" s="9"/>
      <c r="MGN95" s="10"/>
      <c r="MGR95" s="7"/>
      <c r="MGS95" s="8"/>
      <c r="MGU95" s="9"/>
      <c r="MGV95" s="9"/>
      <c r="MGW95" s="9"/>
      <c r="MHA95" s="10"/>
      <c r="MHE95" s="7"/>
      <c r="MHF95" s="8"/>
      <c r="MHH95" s="9"/>
      <c r="MHI95" s="9"/>
      <c r="MHJ95" s="9"/>
      <c r="MHN95" s="10"/>
      <c r="MHR95" s="7"/>
      <c r="MHS95" s="8"/>
      <c r="MHU95" s="9"/>
      <c r="MHV95" s="9"/>
      <c r="MHW95" s="9"/>
      <c r="MIA95" s="10"/>
      <c r="MIE95" s="7"/>
      <c r="MIF95" s="8"/>
      <c r="MIH95" s="9"/>
      <c r="MII95" s="9"/>
      <c r="MIJ95" s="9"/>
      <c r="MIN95" s="10"/>
      <c r="MIR95" s="7"/>
      <c r="MIS95" s="8"/>
      <c r="MIU95" s="9"/>
      <c r="MIV95" s="9"/>
      <c r="MIW95" s="9"/>
      <c r="MJA95" s="10"/>
      <c r="MJE95" s="7"/>
      <c r="MJF95" s="8"/>
      <c r="MJH95" s="9"/>
      <c r="MJI95" s="9"/>
      <c r="MJJ95" s="9"/>
      <c r="MJN95" s="10"/>
      <c r="MJR95" s="7"/>
      <c r="MJS95" s="8"/>
      <c r="MJU95" s="9"/>
      <c r="MJV95" s="9"/>
      <c r="MJW95" s="9"/>
      <c r="MKA95" s="10"/>
      <c r="MKE95" s="7"/>
      <c r="MKF95" s="8"/>
      <c r="MKH95" s="9"/>
      <c r="MKI95" s="9"/>
      <c r="MKJ95" s="9"/>
      <c r="MKN95" s="10"/>
      <c r="MKR95" s="7"/>
      <c r="MKS95" s="8"/>
      <c r="MKU95" s="9"/>
      <c r="MKV95" s="9"/>
      <c r="MKW95" s="9"/>
      <c r="MLA95" s="10"/>
      <c r="MLE95" s="7"/>
      <c r="MLF95" s="8"/>
      <c r="MLH95" s="9"/>
      <c r="MLI95" s="9"/>
      <c r="MLJ95" s="9"/>
      <c r="MLN95" s="10"/>
      <c r="MLR95" s="7"/>
      <c r="MLS95" s="8"/>
      <c r="MLU95" s="9"/>
      <c r="MLV95" s="9"/>
      <c r="MLW95" s="9"/>
      <c r="MMA95" s="10"/>
      <c r="MME95" s="7"/>
      <c r="MMF95" s="8"/>
      <c r="MMH95" s="9"/>
      <c r="MMI95" s="9"/>
      <c r="MMJ95" s="9"/>
      <c r="MMN95" s="10"/>
      <c r="MMR95" s="7"/>
      <c r="MMS95" s="8"/>
      <c r="MMU95" s="9"/>
      <c r="MMV95" s="9"/>
      <c r="MMW95" s="9"/>
      <c r="MNA95" s="10"/>
      <c r="MNE95" s="7"/>
      <c r="MNF95" s="8"/>
      <c r="MNH95" s="9"/>
      <c r="MNI95" s="9"/>
      <c r="MNJ95" s="9"/>
      <c r="MNN95" s="10"/>
      <c r="MNR95" s="7"/>
      <c r="MNS95" s="8"/>
      <c r="MNU95" s="9"/>
      <c r="MNV95" s="9"/>
      <c r="MNW95" s="9"/>
      <c r="MOA95" s="10"/>
      <c r="MOE95" s="7"/>
      <c r="MOF95" s="8"/>
      <c r="MOH95" s="9"/>
      <c r="MOI95" s="9"/>
      <c r="MOJ95" s="9"/>
      <c r="MON95" s="10"/>
      <c r="MOR95" s="7"/>
      <c r="MOS95" s="8"/>
      <c r="MOU95" s="9"/>
      <c r="MOV95" s="9"/>
      <c r="MOW95" s="9"/>
      <c r="MPA95" s="10"/>
      <c r="MPE95" s="7"/>
      <c r="MPF95" s="8"/>
      <c r="MPH95" s="9"/>
      <c r="MPI95" s="9"/>
      <c r="MPJ95" s="9"/>
      <c r="MPN95" s="10"/>
      <c r="MPR95" s="7"/>
      <c r="MPS95" s="8"/>
      <c r="MPU95" s="9"/>
      <c r="MPV95" s="9"/>
      <c r="MPW95" s="9"/>
      <c r="MQA95" s="10"/>
      <c r="MQE95" s="7"/>
      <c r="MQF95" s="8"/>
      <c r="MQH95" s="9"/>
      <c r="MQI95" s="9"/>
      <c r="MQJ95" s="9"/>
      <c r="MQN95" s="10"/>
      <c r="MQR95" s="7"/>
      <c r="MQS95" s="8"/>
      <c r="MQU95" s="9"/>
      <c r="MQV95" s="9"/>
      <c r="MQW95" s="9"/>
      <c r="MRA95" s="10"/>
      <c r="MRE95" s="7"/>
      <c r="MRF95" s="8"/>
      <c r="MRH95" s="9"/>
      <c r="MRI95" s="9"/>
      <c r="MRJ95" s="9"/>
      <c r="MRN95" s="10"/>
      <c r="MRR95" s="7"/>
      <c r="MRS95" s="8"/>
      <c r="MRU95" s="9"/>
      <c r="MRV95" s="9"/>
      <c r="MRW95" s="9"/>
      <c r="MSA95" s="10"/>
      <c r="MSE95" s="7"/>
      <c r="MSF95" s="8"/>
      <c r="MSH95" s="9"/>
      <c r="MSI95" s="9"/>
      <c r="MSJ95" s="9"/>
      <c r="MSN95" s="10"/>
      <c r="MSR95" s="7"/>
      <c r="MSS95" s="8"/>
      <c r="MSU95" s="9"/>
      <c r="MSV95" s="9"/>
      <c r="MSW95" s="9"/>
      <c r="MTA95" s="10"/>
      <c r="MTE95" s="7"/>
      <c r="MTF95" s="8"/>
      <c r="MTH95" s="9"/>
      <c r="MTI95" s="9"/>
      <c r="MTJ95" s="9"/>
      <c r="MTN95" s="10"/>
      <c r="MTR95" s="7"/>
      <c r="MTS95" s="8"/>
      <c r="MTU95" s="9"/>
      <c r="MTV95" s="9"/>
      <c r="MTW95" s="9"/>
      <c r="MUA95" s="10"/>
      <c r="MUE95" s="7"/>
      <c r="MUF95" s="8"/>
      <c r="MUH95" s="9"/>
      <c r="MUI95" s="9"/>
      <c r="MUJ95" s="9"/>
      <c r="MUN95" s="10"/>
      <c r="MUR95" s="7"/>
      <c r="MUS95" s="8"/>
      <c r="MUU95" s="9"/>
      <c r="MUV95" s="9"/>
      <c r="MUW95" s="9"/>
      <c r="MVA95" s="10"/>
      <c r="MVE95" s="7"/>
      <c r="MVF95" s="8"/>
      <c r="MVH95" s="9"/>
      <c r="MVI95" s="9"/>
      <c r="MVJ95" s="9"/>
      <c r="MVN95" s="10"/>
      <c r="MVR95" s="7"/>
      <c r="MVS95" s="8"/>
      <c r="MVU95" s="9"/>
      <c r="MVV95" s="9"/>
      <c r="MVW95" s="9"/>
      <c r="MWA95" s="10"/>
      <c r="MWE95" s="7"/>
      <c r="MWF95" s="8"/>
      <c r="MWH95" s="9"/>
      <c r="MWI95" s="9"/>
      <c r="MWJ95" s="9"/>
      <c r="MWN95" s="10"/>
      <c r="MWR95" s="7"/>
      <c r="MWS95" s="8"/>
      <c r="MWU95" s="9"/>
      <c r="MWV95" s="9"/>
      <c r="MWW95" s="9"/>
      <c r="MXA95" s="10"/>
      <c r="MXE95" s="7"/>
      <c r="MXF95" s="8"/>
      <c r="MXH95" s="9"/>
      <c r="MXI95" s="9"/>
      <c r="MXJ95" s="9"/>
      <c r="MXN95" s="10"/>
      <c r="MXR95" s="7"/>
      <c r="MXS95" s="8"/>
      <c r="MXU95" s="9"/>
      <c r="MXV95" s="9"/>
      <c r="MXW95" s="9"/>
      <c r="MYA95" s="10"/>
      <c r="MYE95" s="7"/>
      <c r="MYF95" s="8"/>
      <c r="MYH95" s="9"/>
      <c r="MYI95" s="9"/>
      <c r="MYJ95" s="9"/>
      <c r="MYN95" s="10"/>
      <c r="MYR95" s="7"/>
      <c r="MYS95" s="8"/>
      <c r="MYU95" s="9"/>
      <c r="MYV95" s="9"/>
      <c r="MYW95" s="9"/>
      <c r="MZA95" s="10"/>
      <c r="MZE95" s="7"/>
      <c r="MZF95" s="8"/>
      <c r="MZH95" s="9"/>
      <c r="MZI95" s="9"/>
      <c r="MZJ95" s="9"/>
      <c r="MZN95" s="10"/>
      <c r="MZR95" s="7"/>
      <c r="MZS95" s="8"/>
      <c r="MZU95" s="9"/>
      <c r="MZV95" s="9"/>
      <c r="MZW95" s="9"/>
      <c r="NAA95" s="10"/>
      <c r="NAE95" s="7"/>
      <c r="NAF95" s="8"/>
      <c r="NAH95" s="9"/>
      <c r="NAI95" s="9"/>
      <c r="NAJ95" s="9"/>
      <c r="NAN95" s="10"/>
      <c r="NAR95" s="7"/>
      <c r="NAS95" s="8"/>
      <c r="NAU95" s="9"/>
      <c r="NAV95" s="9"/>
      <c r="NAW95" s="9"/>
      <c r="NBA95" s="10"/>
      <c r="NBE95" s="7"/>
      <c r="NBF95" s="8"/>
      <c r="NBH95" s="9"/>
      <c r="NBI95" s="9"/>
      <c r="NBJ95" s="9"/>
      <c r="NBN95" s="10"/>
      <c r="NBR95" s="7"/>
      <c r="NBS95" s="8"/>
      <c r="NBU95" s="9"/>
      <c r="NBV95" s="9"/>
      <c r="NBW95" s="9"/>
      <c r="NCA95" s="10"/>
      <c r="NCE95" s="7"/>
      <c r="NCF95" s="8"/>
      <c r="NCH95" s="9"/>
      <c r="NCI95" s="9"/>
      <c r="NCJ95" s="9"/>
      <c r="NCN95" s="10"/>
      <c r="NCR95" s="7"/>
      <c r="NCS95" s="8"/>
      <c r="NCU95" s="9"/>
      <c r="NCV95" s="9"/>
      <c r="NCW95" s="9"/>
      <c r="NDA95" s="10"/>
      <c r="NDE95" s="7"/>
      <c r="NDF95" s="8"/>
      <c r="NDH95" s="9"/>
      <c r="NDI95" s="9"/>
      <c r="NDJ95" s="9"/>
      <c r="NDN95" s="10"/>
      <c r="NDR95" s="7"/>
      <c r="NDS95" s="8"/>
      <c r="NDU95" s="9"/>
      <c r="NDV95" s="9"/>
      <c r="NDW95" s="9"/>
      <c r="NEA95" s="10"/>
      <c r="NEE95" s="7"/>
      <c r="NEF95" s="8"/>
      <c r="NEH95" s="9"/>
      <c r="NEI95" s="9"/>
      <c r="NEJ95" s="9"/>
      <c r="NEN95" s="10"/>
      <c r="NER95" s="7"/>
      <c r="NES95" s="8"/>
      <c r="NEU95" s="9"/>
      <c r="NEV95" s="9"/>
      <c r="NEW95" s="9"/>
      <c r="NFA95" s="10"/>
      <c r="NFE95" s="7"/>
      <c r="NFF95" s="8"/>
      <c r="NFH95" s="9"/>
      <c r="NFI95" s="9"/>
      <c r="NFJ95" s="9"/>
      <c r="NFN95" s="10"/>
      <c r="NFR95" s="7"/>
      <c r="NFS95" s="8"/>
      <c r="NFU95" s="9"/>
      <c r="NFV95" s="9"/>
      <c r="NFW95" s="9"/>
      <c r="NGA95" s="10"/>
      <c r="NGE95" s="7"/>
      <c r="NGF95" s="8"/>
      <c r="NGH95" s="9"/>
      <c r="NGI95" s="9"/>
      <c r="NGJ95" s="9"/>
      <c r="NGN95" s="10"/>
      <c r="NGR95" s="7"/>
      <c r="NGS95" s="8"/>
      <c r="NGU95" s="9"/>
      <c r="NGV95" s="9"/>
      <c r="NGW95" s="9"/>
      <c r="NHA95" s="10"/>
      <c r="NHE95" s="7"/>
      <c r="NHF95" s="8"/>
      <c r="NHH95" s="9"/>
      <c r="NHI95" s="9"/>
      <c r="NHJ95" s="9"/>
      <c r="NHN95" s="10"/>
      <c r="NHR95" s="7"/>
      <c r="NHS95" s="8"/>
      <c r="NHU95" s="9"/>
      <c r="NHV95" s="9"/>
      <c r="NHW95" s="9"/>
      <c r="NIA95" s="10"/>
      <c r="NIE95" s="7"/>
      <c r="NIF95" s="8"/>
      <c r="NIH95" s="9"/>
      <c r="NII95" s="9"/>
      <c r="NIJ95" s="9"/>
      <c r="NIN95" s="10"/>
      <c r="NIR95" s="7"/>
      <c r="NIS95" s="8"/>
      <c r="NIU95" s="9"/>
      <c r="NIV95" s="9"/>
      <c r="NIW95" s="9"/>
      <c r="NJA95" s="10"/>
      <c r="NJE95" s="7"/>
      <c r="NJF95" s="8"/>
      <c r="NJH95" s="9"/>
      <c r="NJI95" s="9"/>
      <c r="NJJ95" s="9"/>
      <c r="NJN95" s="10"/>
      <c r="NJR95" s="7"/>
      <c r="NJS95" s="8"/>
      <c r="NJU95" s="9"/>
      <c r="NJV95" s="9"/>
      <c r="NJW95" s="9"/>
      <c r="NKA95" s="10"/>
      <c r="NKE95" s="7"/>
      <c r="NKF95" s="8"/>
      <c r="NKH95" s="9"/>
      <c r="NKI95" s="9"/>
      <c r="NKJ95" s="9"/>
      <c r="NKN95" s="10"/>
      <c r="NKR95" s="7"/>
      <c r="NKS95" s="8"/>
      <c r="NKU95" s="9"/>
      <c r="NKV95" s="9"/>
      <c r="NKW95" s="9"/>
      <c r="NLA95" s="10"/>
      <c r="NLE95" s="7"/>
      <c r="NLF95" s="8"/>
      <c r="NLH95" s="9"/>
      <c r="NLI95" s="9"/>
      <c r="NLJ95" s="9"/>
      <c r="NLN95" s="10"/>
      <c r="NLR95" s="7"/>
      <c r="NLS95" s="8"/>
      <c r="NLU95" s="9"/>
      <c r="NLV95" s="9"/>
      <c r="NLW95" s="9"/>
      <c r="NMA95" s="10"/>
      <c r="NME95" s="7"/>
      <c r="NMF95" s="8"/>
      <c r="NMH95" s="9"/>
      <c r="NMI95" s="9"/>
      <c r="NMJ95" s="9"/>
      <c r="NMN95" s="10"/>
      <c r="NMR95" s="7"/>
      <c r="NMS95" s="8"/>
      <c r="NMU95" s="9"/>
      <c r="NMV95" s="9"/>
      <c r="NMW95" s="9"/>
      <c r="NNA95" s="10"/>
      <c r="NNE95" s="7"/>
      <c r="NNF95" s="8"/>
      <c r="NNH95" s="9"/>
      <c r="NNI95" s="9"/>
      <c r="NNJ95" s="9"/>
      <c r="NNN95" s="10"/>
      <c r="NNR95" s="7"/>
      <c r="NNS95" s="8"/>
      <c r="NNU95" s="9"/>
      <c r="NNV95" s="9"/>
      <c r="NNW95" s="9"/>
      <c r="NOA95" s="10"/>
      <c r="NOE95" s="7"/>
      <c r="NOF95" s="8"/>
      <c r="NOH95" s="9"/>
      <c r="NOI95" s="9"/>
      <c r="NOJ95" s="9"/>
      <c r="NON95" s="10"/>
      <c r="NOR95" s="7"/>
      <c r="NOS95" s="8"/>
      <c r="NOU95" s="9"/>
      <c r="NOV95" s="9"/>
      <c r="NOW95" s="9"/>
      <c r="NPA95" s="10"/>
      <c r="NPE95" s="7"/>
      <c r="NPF95" s="8"/>
      <c r="NPH95" s="9"/>
      <c r="NPI95" s="9"/>
      <c r="NPJ95" s="9"/>
      <c r="NPN95" s="10"/>
      <c r="NPR95" s="7"/>
      <c r="NPS95" s="8"/>
      <c r="NPU95" s="9"/>
      <c r="NPV95" s="9"/>
      <c r="NPW95" s="9"/>
      <c r="NQA95" s="10"/>
      <c r="NQE95" s="7"/>
      <c r="NQF95" s="8"/>
      <c r="NQH95" s="9"/>
      <c r="NQI95" s="9"/>
      <c r="NQJ95" s="9"/>
      <c r="NQN95" s="10"/>
      <c r="NQR95" s="7"/>
      <c r="NQS95" s="8"/>
      <c r="NQU95" s="9"/>
      <c r="NQV95" s="9"/>
      <c r="NQW95" s="9"/>
      <c r="NRA95" s="10"/>
      <c r="NRE95" s="7"/>
      <c r="NRF95" s="8"/>
      <c r="NRH95" s="9"/>
      <c r="NRI95" s="9"/>
      <c r="NRJ95" s="9"/>
      <c r="NRN95" s="10"/>
      <c r="NRR95" s="7"/>
      <c r="NRS95" s="8"/>
      <c r="NRU95" s="9"/>
      <c r="NRV95" s="9"/>
      <c r="NRW95" s="9"/>
      <c r="NSA95" s="10"/>
      <c r="NSE95" s="7"/>
      <c r="NSF95" s="8"/>
      <c r="NSH95" s="9"/>
      <c r="NSI95" s="9"/>
      <c r="NSJ95" s="9"/>
      <c r="NSN95" s="10"/>
      <c r="NSR95" s="7"/>
      <c r="NSS95" s="8"/>
      <c r="NSU95" s="9"/>
      <c r="NSV95" s="9"/>
      <c r="NSW95" s="9"/>
      <c r="NTA95" s="10"/>
      <c r="NTE95" s="7"/>
      <c r="NTF95" s="8"/>
      <c r="NTH95" s="9"/>
      <c r="NTI95" s="9"/>
      <c r="NTJ95" s="9"/>
      <c r="NTN95" s="10"/>
      <c r="NTR95" s="7"/>
      <c r="NTS95" s="8"/>
      <c r="NTU95" s="9"/>
      <c r="NTV95" s="9"/>
      <c r="NTW95" s="9"/>
      <c r="NUA95" s="10"/>
      <c r="NUE95" s="7"/>
      <c r="NUF95" s="8"/>
      <c r="NUH95" s="9"/>
      <c r="NUI95" s="9"/>
      <c r="NUJ95" s="9"/>
      <c r="NUN95" s="10"/>
      <c r="NUR95" s="7"/>
      <c r="NUS95" s="8"/>
      <c r="NUU95" s="9"/>
      <c r="NUV95" s="9"/>
      <c r="NUW95" s="9"/>
      <c r="NVA95" s="10"/>
      <c r="NVE95" s="7"/>
      <c r="NVF95" s="8"/>
      <c r="NVH95" s="9"/>
      <c r="NVI95" s="9"/>
      <c r="NVJ95" s="9"/>
      <c r="NVN95" s="10"/>
      <c r="NVR95" s="7"/>
      <c r="NVS95" s="8"/>
      <c r="NVU95" s="9"/>
      <c r="NVV95" s="9"/>
      <c r="NVW95" s="9"/>
      <c r="NWA95" s="10"/>
      <c r="NWE95" s="7"/>
      <c r="NWF95" s="8"/>
      <c r="NWH95" s="9"/>
      <c r="NWI95" s="9"/>
      <c r="NWJ95" s="9"/>
      <c r="NWN95" s="10"/>
      <c r="NWR95" s="7"/>
      <c r="NWS95" s="8"/>
      <c r="NWU95" s="9"/>
      <c r="NWV95" s="9"/>
      <c r="NWW95" s="9"/>
      <c r="NXA95" s="10"/>
      <c r="NXE95" s="7"/>
      <c r="NXF95" s="8"/>
      <c r="NXH95" s="9"/>
      <c r="NXI95" s="9"/>
      <c r="NXJ95" s="9"/>
      <c r="NXN95" s="10"/>
      <c r="NXR95" s="7"/>
      <c r="NXS95" s="8"/>
      <c r="NXU95" s="9"/>
      <c r="NXV95" s="9"/>
      <c r="NXW95" s="9"/>
      <c r="NYA95" s="10"/>
      <c r="NYE95" s="7"/>
      <c r="NYF95" s="8"/>
      <c r="NYH95" s="9"/>
      <c r="NYI95" s="9"/>
      <c r="NYJ95" s="9"/>
      <c r="NYN95" s="10"/>
      <c r="NYR95" s="7"/>
      <c r="NYS95" s="8"/>
      <c r="NYU95" s="9"/>
      <c r="NYV95" s="9"/>
      <c r="NYW95" s="9"/>
      <c r="NZA95" s="10"/>
      <c r="NZE95" s="7"/>
      <c r="NZF95" s="8"/>
      <c r="NZH95" s="9"/>
      <c r="NZI95" s="9"/>
      <c r="NZJ95" s="9"/>
      <c r="NZN95" s="10"/>
      <c r="NZR95" s="7"/>
      <c r="NZS95" s="8"/>
      <c r="NZU95" s="9"/>
      <c r="NZV95" s="9"/>
      <c r="NZW95" s="9"/>
      <c r="OAA95" s="10"/>
      <c r="OAE95" s="7"/>
      <c r="OAF95" s="8"/>
      <c r="OAH95" s="9"/>
      <c r="OAI95" s="9"/>
      <c r="OAJ95" s="9"/>
      <c r="OAN95" s="10"/>
      <c r="OAR95" s="7"/>
      <c r="OAS95" s="8"/>
      <c r="OAU95" s="9"/>
      <c r="OAV95" s="9"/>
      <c r="OAW95" s="9"/>
      <c r="OBA95" s="10"/>
      <c r="OBE95" s="7"/>
      <c r="OBF95" s="8"/>
      <c r="OBH95" s="9"/>
      <c r="OBI95" s="9"/>
      <c r="OBJ95" s="9"/>
      <c r="OBN95" s="10"/>
      <c r="OBR95" s="7"/>
      <c r="OBS95" s="8"/>
      <c r="OBU95" s="9"/>
      <c r="OBV95" s="9"/>
      <c r="OBW95" s="9"/>
      <c r="OCA95" s="10"/>
      <c r="OCE95" s="7"/>
      <c r="OCF95" s="8"/>
      <c r="OCH95" s="9"/>
      <c r="OCI95" s="9"/>
      <c r="OCJ95" s="9"/>
      <c r="OCN95" s="10"/>
      <c r="OCR95" s="7"/>
      <c r="OCS95" s="8"/>
      <c r="OCU95" s="9"/>
      <c r="OCV95" s="9"/>
      <c r="OCW95" s="9"/>
      <c r="ODA95" s="10"/>
      <c r="ODE95" s="7"/>
      <c r="ODF95" s="8"/>
      <c r="ODH95" s="9"/>
      <c r="ODI95" s="9"/>
      <c r="ODJ95" s="9"/>
      <c r="ODN95" s="10"/>
      <c r="ODR95" s="7"/>
      <c r="ODS95" s="8"/>
      <c r="ODU95" s="9"/>
      <c r="ODV95" s="9"/>
      <c r="ODW95" s="9"/>
      <c r="OEA95" s="10"/>
      <c r="OEE95" s="7"/>
      <c r="OEF95" s="8"/>
      <c r="OEH95" s="9"/>
      <c r="OEI95" s="9"/>
      <c r="OEJ95" s="9"/>
      <c r="OEN95" s="10"/>
      <c r="OER95" s="7"/>
      <c r="OES95" s="8"/>
      <c r="OEU95" s="9"/>
      <c r="OEV95" s="9"/>
      <c r="OEW95" s="9"/>
      <c r="OFA95" s="10"/>
      <c r="OFE95" s="7"/>
      <c r="OFF95" s="8"/>
      <c r="OFH95" s="9"/>
      <c r="OFI95" s="9"/>
      <c r="OFJ95" s="9"/>
      <c r="OFN95" s="10"/>
      <c r="OFR95" s="7"/>
      <c r="OFS95" s="8"/>
      <c r="OFU95" s="9"/>
      <c r="OFV95" s="9"/>
      <c r="OFW95" s="9"/>
      <c r="OGA95" s="10"/>
      <c r="OGE95" s="7"/>
      <c r="OGF95" s="8"/>
      <c r="OGH95" s="9"/>
      <c r="OGI95" s="9"/>
      <c r="OGJ95" s="9"/>
      <c r="OGN95" s="10"/>
      <c r="OGR95" s="7"/>
      <c r="OGS95" s="8"/>
      <c r="OGU95" s="9"/>
      <c r="OGV95" s="9"/>
      <c r="OGW95" s="9"/>
      <c r="OHA95" s="10"/>
      <c r="OHE95" s="7"/>
      <c r="OHF95" s="8"/>
      <c r="OHH95" s="9"/>
      <c r="OHI95" s="9"/>
      <c r="OHJ95" s="9"/>
      <c r="OHN95" s="10"/>
      <c r="OHR95" s="7"/>
      <c r="OHS95" s="8"/>
      <c r="OHU95" s="9"/>
      <c r="OHV95" s="9"/>
      <c r="OHW95" s="9"/>
      <c r="OIA95" s="10"/>
      <c r="OIE95" s="7"/>
      <c r="OIF95" s="8"/>
      <c r="OIH95" s="9"/>
      <c r="OII95" s="9"/>
      <c r="OIJ95" s="9"/>
      <c r="OIN95" s="10"/>
      <c r="OIR95" s="7"/>
      <c r="OIS95" s="8"/>
      <c r="OIU95" s="9"/>
      <c r="OIV95" s="9"/>
      <c r="OIW95" s="9"/>
      <c r="OJA95" s="10"/>
      <c r="OJE95" s="7"/>
      <c r="OJF95" s="8"/>
      <c r="OJH95" s="9"/>
      <c r="OJI95" s="9"/>
      <c r="OJJ95" s="9"/>
      <c r="OJN95" s="10"/>
      <c r="OJR95" s="7"/>
      <c r="OJS95" s="8"/>
      <c r="OJU95" s="9"/>
      <c r="OJV95" s="9"/>
      <c r="OJW95" s="9"/>
      <c r="OKA95" s="10"/>
      <c r="OKE95" s="7"/>
      <c r="OKF95" s="8"/>
      <c r="OKH95" s="9"/>
      <c r="OKI95" s="9"/>
      <c r="OKJ95" s="9"/>
      <c r="OKN95" s="10"/>
      <c r="OKR95" s="7"/>
      <c r="OKS95" s="8"/>
      <c r="OKU95" s="9"/>
      <c r="OKV95" s="9"/>
      <c r="OKW95" s="9"/>
      <c r="OLA95" s="10"/>
      <c r="OLE95" s="7"/>
      <c r="OLF95" s="8"/>
      <c r="OLH95" s="9"/>
      <c r="OLI95" s="9"/>
      <c r="OLJ95" s="9"/>
      <c r="OLN95" s="10"/>
      <c r="OLR95" s="7"/>
      <c r="OLS95" s="8"/>
      <c r="OLU95" s="9"/>
      <c r="OLV95" s="9"/>
      <c r="OLW95" s="9"/>
      <c r="OMA95" s="10"/>
      <c r="OME95" s="7"/>
      <c r="OMF95" s="8"/>
      <c r="OMH95" s="9"/>
      <c r="OMI95" s="9"/>
      <c r="OMJ95" s="9"/>
      <c r="OMN95" s="10"/>
      <c r="OMR95" s="7"/>
      <c r="OMS95" s="8"/>
      <c r="OMU95" s="9"/>
      <c r="OMV95" s="9"/>
      <c r="OMW95" s="9"/>
      <c r="ONA95" s="10"/>
      <c r="ONE95" s="7"/>
      <c r="ONF95" s="8"/>
      <c r="ONH95" s="9"/>
      <c r="ONI95" s="9"/>
      <c r="ONJ95" s="9"/>
      <c r="ONN95" s="10"/>
      <c r="ONR95" s="7"/>
      <c r="ONS95" s="8"/>
      <c r="ONU95" s="9"/>
      <c r="ONV95" s="9"/>
      <c r="ONW95" s="9"/>
      <c r="OOA95" s="10"/>
      <c r="OOE95" s="7"/>
      <c r="OOF95" s="8"/>
      <c r="OOH95" s="9"/>
      <c r="OOI95" s="9"/>
      <c r="OOJ95" s="9"/>
      <c r="OON95" s="10"/>
      <c r="OOR95" s="7"/>
      <c r="OOS95" s="8"/>
      <c r="OOU95" s="9"/>
      <c r="OOV95" s="9"/>
      <c r="OOW95" s="9"/>
      <c r="OPA95" s="10"/>
      <c r="OPE95" s="7"/>
      <c r="OPF95" s="8"/>
      <c r="OPH95" s="9"/>
      <c r="OPI95" s="9"/>
      <c r="OPJ95" s="9"/>
      <c r="OPN95" s="10"/>
      <c r="OPR95" s="7"/>
      <c r="OPS95" s="8"/>
      <c r="OPU95" s="9"/>
      <c r="OPV95" s="9"/>
      <c r="OPW95" s="9"/>
      <c r="OQA95" s="10"/>
      <c r="OQE95" s="7"/>
      <c r="OQF95" s="8"/>
      <c r="OQH95" s="9"/>
      <c r="OQI95" s="9"/>
      <c r="OQJ95" s="9"/>
      <c r="OQN95" s="10"/>
      <c r="OQR95" s="7"/>
      <c r="OQS95" s="8"/>
      <c r="OQU95" s="9"/>
      <c r="OQV95" s="9"/>
      <c r="OQW95" s="9"/>
      <c r="ORA95" s="10"/>
      <c r="ORE95" s="7"/>
      <c r="ORF95" s="8"/>
      <c r="ORH95" s="9"/>
      <c r="ORI95" s="9"/>
      <c r="ORJ95" s="9"/>
      <c r="ORN95" s="10"/>
      <c r="ORR95" s="7"/>
      <c r="ORS95" s="8"/>
      <c r="ORU95" s="9"/>
      <c r="ORV95" s="9"/>
      <c r="ORW95" s="9"/>
      <c r="OSA95" s="10"/>
      <c r="OSE95" s="7"/>
      <c r="OSF95" s="8"/>
      <c r="OSH95" s="9"/>
      <c r="OSI95" s="9"/>
      <c r="OSJ95" s="9"/>
      <c r="OSN95" s="10"/>
      <c r="OSR95" s="7"/>
      <c r="OSS95" s="8"/>
      <c r="OSU95" s="9"/>
      <c r="OSV95" s="9"/>
      <c r="OSW95" s="9"/>
      <c r="OTA95" s="10"/>
      <c r="OTE95" s="7"/>
      <c r="OTF95" s="8"/>
      <c r="OTH95" s="9"/>
      <c r="OTI95" s="9"/>
      <c r="OTJ95" s="9"/>
      <c r="OTN95" s="10"/>
      <c r="OTR95" s="7"/>
      <c r="OTS95" s="8"/>
      <c r="OTU95" s="9"/>
      <c r="OTV95" s="9"/>
      <c r="OTW95" s="9"/>
      <c r="OUA95" s="10"/>
      <c r="OUE95" s="7"/>
      <c r="OUF95" s="8"/>
      <c r="OUH95" s="9"/>
      <c r="OUI95" s="9"/>
      <c r="OUJ95" s="9"/>
      <c r="OUN95" s="10"/>
      <c r="OUR95" s="7"/>
      <c r="OUS95" s="8"/>
      <c r="OUU95" s="9"/>
      <c r="OUV95" s="9"/>
      <c r="OUW95" s="9"/>
      <c r="OVA95" s="10"/>
      <c r="OVE95" s="7"/>
      <c r="OVF95" s="8"/>
      <c r="OVH95" s="9"/>
      <c r="OVI95" s="9"/>
      <c r="OVJ95" s="9"/>
      <c r="OVN95" s="10"/>
      <c r="OVR95" s="7"/>
      <c r="OVS95" s="8"/>
      <c r="OVU95" s="9"/>
      <c r="OVV95" s="9"/>
      <c r="OVW95" s="9"/>
      <c r="OWA95" s="10"/>
      <c r="OWE95" s="7"/>
      <c r="OWF95" s="8"/>
      <c r="OWH95" s="9"/>
      <c r="OWI95" s="9"/>
      <c r="OWJ95" s="9"/>
      <c r="OWN95" s="10"/>
      <c r="OWR95" s="7"/>
      <c r="OWS95" s="8"/>
      <c r="OWU95" s="9"/>
      <c r="OWV95" s="9"/>
      <c r="OWW95" s="9"/>
      <c r="OXA95" s="10"/>
      <c r="OXE95" s="7"/>
      <c r="OXF95" s="8"/>
      <c r="OXH95" s="9"/>
      <c r="OXI95" s="9"/>
      <c r="OXJ95" s="9"/>
      <c r="OXN95" s="10"/>
      <c r="OXR95" s="7"/>
      <c r="OXS95" s="8"/>
      <c r="OXU95" s="9"/>
      <c r="OXV95" s="9"/>
      <c r="OXW95" s="9"/>
      <c r="OYA95" s="10"/>
      <c r="OYE95" s="7"/>
      <c r="OYF95" s="8"/>
      <c r="OYH95" s="9"/>
      <c r="OYI95" s="9"/>
      <c r="OYJ95" s="9"/>
      <c r="OYN95" s="10"/>
      <c r="OYR95" s="7"/>
      <c r="OYS95" s="8"/>
      <c r="OYU95" s="9"/>
      <c r="OYV95" s="9"/>
      <c r="OYW95" s="9"/>
      <c r="OZA95" s="10"/>
      <c r="OZE95" s="7"/>
      <c r="OZF95" s="8"/>
      <c r="OZH95" s="9"/>
      <c r="OZI95" s="9"/>
      <c r="OZJ95" s="9"/>
      <c r="OZN95" s="10"/>
      <c r="OZR95" s="7"/>
      <c r="OZS95" s="8"/>
      <c r="OZU95" s="9"/>
      <c r="OZV95" s="9"/>
      <c r="OZW95" s="9"/>
      <c r="PAA95" s="10"/>
      <c r="PAE95" s="7"/>
      <c r="PAF95" s="8"/>
      <c r="PAH95" s="9"/>
      <c r="PAI95" s="9"/>
      <c r="PAJ95" s="9"/>
      <c r="PAN95" s="10"/>
      <c r="PAR95" s="7"/>
      <c r="PAS95" s="8"/>
      <c r="PAU95" s="9"/>
      <c r="PAV95" s="9"/>
      <c r="PAW95" s="9"/>
      <c r="PBA95" s="10"/>
      <c r="PBE95" s="7"/>
      <c r="PBF95" s="8"/>
      <c r="PBH95" s="9"/>
      <c r="PBI95" s="9"/>
      <c r="PBJ95" s="9"/>
      <c r="PBN95" s="10"/>
      <c r="PBR95" s="7"/>
      <c r="PBS95" s="8"/>
      <c r="PBU95" s="9"/>
      <c r="PBV95" s="9"/>
      <c r="PBW95" s="9"/>
      <c r="PCA95" s="10"/>
      <c r="PCE95" s="7"/>
      <c r="PCF95" s="8"/>
      <c r="PCH95" s="9"/>
      <c r="PCI95" s="9"/>
      <c r="PCJ95" s="9"/>
      <c r="PCN95" s="10"/>
      <c r="PCR95" s="7"/>
      <c r="PCS95" s="8"/>
      <c r="PCU95" s="9"/>
      <c r="PCV95" s="9"/>
      <c r="PCW95" s="9"/>
      <c r="PDA95" s="10"/>
      <c r="PDE95" s="7"/>
      <c r="PDF95" s="8"/>
      <c r="PDH95" s="9"/>
      <c r="PDI95" s="9"/>
      <c r="PDJ95" s="9"/>
      <c r="PDN95" s="10"/>
      <c r="PDR95" s="7"/>
      <c r="PDS95" s="8"/>
      <c r="PDU95" s="9"/>
      <c r="PDV95" s="9"/>
      <c r="PDW95" s="9"/>
      <c r="PEA95" s="10"/>
      <c r="PEE95" s="7"/>
      <c r="PEF95" s="8"/>
      <c r="PEH95" s="9"/>
      <c r="PEI95" s="9"/>
      <c r="PEJ95" s="9"/>
      <c r="PEN95" s="10"/>
      <c r="PER95" s="7"/>
      <c r="PES95" s="8"/>
      <c r="PEU95" s="9"/>
      <c r="PEV95" s="9"/>
      <c r="PEW95" s="9"/>
      <c r="PFA95" s="10"/>
      <c r="PFE95" s="7"/>
      <c r="PFF95" s="8"/>
      <c r="PFH95" s="9"/>
      <c r="PFI95" s="9"/>
      <c r="PFJ95" s="9"/>
      <c r="PFN95" s="10"/>
      <c r="PFR95" s="7"/>
      <c r="PFS95" s="8"/>
      <c r="PFU95" s="9"/>
      <c r="PFV95" s="9"/>
      <c r="PFW95" s="9"/>
      <c r="PGA95" s="10"/>
      <c r="PGE95" s="7"/>
      <c r="PGF95" s="8"/>
      <c r="PGH95" s="9"/>
      <c r="PGI95" s="9"/>
      <c r="PGJ95" s="9"/>
      <c r="PGN95" s="10"/>
      <c r="PGR95" s="7"/>
      <c r="PGS95" s="8"/>
      <c r="PGU95" s="9"/>
      <c r="PGV95" s="9"/>
      <c r="PGW95" s="9"/>
      <c r="PHA95" s="10"/>
      <c r="PHE95" s="7"/>
      <c r="PHF95" s="8"/>
      <c r="PHH95" s="9"/>
      <c r="PHI95" s="9"/>
      <c r="PHJ95" s="9"/>
      <c r="PHN95" s="10"/>
      <c r="PHR95" s="7"/>
      <c r="PHS95" s="8"/>
      <c r="PHU95" s="9"/>
      <c r="PHV95" s="9"/>
      <c r="PHW95" s="9"/>
      <c r="PIA95" s="10"/>
      <c r="PIE95" s="7"/>
      <c r="PIF95" s="8"/>
      <c r="PIH95" s="9"/>
      <c r="PII95" s="9"/>
      <c r="PIJ95" s="9"/>
      <c r="PIN95" s="10"/>
      <c r="PIR95" s="7"/>
      <c r="PIS95" s="8"/>
      <c r="PIU95" s="9"/>
      <c r="PIV95" s="9"/>
      <c r="PIW95" s="9"/>
      <c r="PJA95" s="10"/>
      <c r="PJE95" s="7"/>
      <c r="PJF95" s="8"/>
      <c r="PJH95" s="9"/>
      <c r="PJI95" s="9"/>
      <c r="PJJ95" s="9"/>
      <c r="PJN95" s="10"/>
      <c r="PJR95" s="7"/>
      <c r="PJS95" s="8"/>
      <c r="PJU95" s="9"/>
      <c r="PJV95" s="9"/>
      <c r="PJW95" s="9"/>
      <c r="PKA95" s="10"/>
      <c r="PKE95" s="7"/>
      <c r="PKF95" s="8"/>
      <c r="PKH95" s="9"/>
      <c r="PKI95" s="9"/>
      <c r="PKJ95" s="9"/>
      <c r="PKN95" s="10"/>
      <c r="PKR95" s="7"/>
      <c r="PKS95" s="8"/>
      <c r="PKU95" s="9"/>
      <c r="PKV95" s="9"/>
      <c r="PKW95" s="9"/>
      <c r="PLA95" s="10"/>
      <c r="PLE95" s="7"/>
      <c r="PLF95" s="8"/>
      <c r="PLH95" s="9"/>
      <c r="PLI95" s="9"/>
      <c r="PLJ95" s="9"/>
      <c r="PLN95" s="10"/>
      <c r="PLR95" s="7"/>
      <c r="PLS95" s="8"/>
      <c r="PLU95" s="9"/>
      <c r="PLV95" s="9"/>
      <c r="PLW95" s="9"/>
      <c r="PMA95" s="10"/>
      <c r="PME95" s="7"/>
      <c r="PMF95" s="8"/>
      <c r="PMH95" s="9"/>
      <c r="PMI95" s="9"/>
      <c r="PMJ95" s="9"/>
      <c r="PMN95" s="10"/>
      <c r="PMR95" s="7"/>
      <c r="PMS95" s="8"/>
      <c r="PMU95" s="9"/>
      <c r="PMV95" s="9"/>
      <c r="PMW95" s="9"/>
      <c r="PNA95" s="10"/>
      <c r="PNE95" s="7"/>
      <c r="PNF95" s="8"/>
      <c r="PNH95" s="9"/>
      <c r="PNI95" s="9"/>
      <c r="PNJ95" s="9"/>
      <c r="PNN95" s="10"/>
      <c r="PNR95" s="7"/>
      <c r="PNS95" s="8"/>
      <c r="PNU95" s="9"/>
      <c r="PNV95" s="9"/>
      <c r="PNW95" s="9"/>
      <c r="POA95" s="10"/>
      <c r="POE95" s="7"/>
      <c r="POF95" s="8"/>
      <c r="POH95" s="9"/>
      <c r="POI95" s="9"/>
      <c r="POJ95" s="9"/>
      <c r="PON95" s="10"/>
      <c r="POR95" s="7"/>
      <c r="POS95" s="8"/>
      <c r="POU95" s="9"/>
      <c r="POV95" s="9"/>
      <c r="POW95" s="9"/>
      <c r="PPA95" s="10"/>
      <c r="PPE95" s="7"/>
      <c r="PPF95" s="8"/>
      <c r="PPH95" s="9"/>
      <c r="PPI95" s="9"/>
      <c r="PPJ95" s="9"/>
      <c r="PPN95" s="10"/>
      <c r="PPR95" s="7"/>
      <c r="PPS95" s="8"/>
      <c r="PPU95" s="9"/>
      <c r="PPV95" s="9"/>
      <c r="PPW95" s="9"/>
      <c r="PQA95" s="10"/>
      <c r="PQE95" s="7"/>
      <c r="PQF95" s="8"/>
      <c r="PQH95" s="9"/>
      <c r="PQI95" s="9"/>
      <c r="PQJ95" s="9"/>
      <c r="PQN95" s="10"/>
      <c r="PQR95" s="7"/>
      <c r="PQS95" s="8"/>
      <c r="PQU95" s="9"/>
      <c r="PQV95" s="9"/>
      <c r="PQW95" s="9"/>
      <c r="PRA95" s="10"/>
      <c r="PRE95" s="7"/>
      <c r="PRF95" s="8"/>
      <c r="PRH95" s="9"/>
      <c r="PRI95" s="9"/>
      <c r="PRJ95" s="9"/>
      <c r="PRN95" s="10"/>
      <c r="PRR95" s="7"/>
      <c r="PRS95" s="8"/>
      <c r="PRU95" s="9"/>
      <c r="PRV95" s="9"/>
      <c r="PRW95" s="9"/>
      <c r="PSA95" s="10"/>
      <c r="PSE95" s="7"/>
      <c r="PSF95" s="8"/>
      <c r="PSH95" s="9"/>
      <c r="PSI95" s="9"/>
      <c r="PSJ95" s="9"/>
      <c r="PSN95" s="10"/>
      <c r="PSR95" s="7"/>
      <c r="PSS95" s="8"/>
      <c r="PSU95" s="9"/>
      <c r="PSV95" s="9"/>
      <c r="PSW95" s="9"/>
      <c r="PTA95" s="10"/>
      <c r="PTE95" s="7"/>
      <c r="PTF95" s="8"/>
      <c r="PTH95" s="9"/>
      <c r="PTI95" s="9"/>
      <c r="PTJ95" s="9"/>
      <c r="PTN95" s="10"/>
      <c r="PTR95" s="7"/>
      <c r="PTS95" s="8"/>
      <c r="PTU95" s="9"/>
      <c r="PTV95" s="9"/>
      <c r="PTW95" s="9"/>
      <c r="PUA95" s="10"/>
      <c r="PUE95" s="7"/>
      <c r="PUF95" s="8"/>
      <c r="PUH95" s="9"/>
      <c r="PUI95" s="9"/>
      <c r="PUJ95" s="9"/>
      <c r="PUN95" s="10"/>
      <c r="PUR95" s="7"/>
      <c r="PUS95" s="8"/>
      <c r="PUU95" s="9"/>
      <c r="PUV95" s="9"/>
      <c r="PUW95" s="9"/>
      <c r="PVA95" s="10"/>
      <c r="PVE95" s="7"/>
      <c r="PVF95" s="8"/>
      <c r="PVH95" s="9"/>
      <c r="PVI95" s="9"/>
      <c r="PVJ95" s="9"/>
      <c r="PVN95" s="10"/>
      <c r="PVR95" s="7"/>
      <c r="PVS95" s="8"/>
      <c r="PVU95" s="9"/>
      <c r="PVV95" s="9"/>
      <c r="PVW95" s="9"/>
      <c r="PWA95" s="10"/>
      <c r="PWE95" s="7"/>
      <c r="PWF95" s="8"/>
      <c r="PWH95" s="9"/>
      <c r="PWI95" s="9"/>
      <c r="PWJ95" s="9"/>
      <c r="PWN95" s="10"/>
      <c r="PWR95" s="7"/>
      <c r="PWS95" s="8"/>
      <c r="PWU95" s="9"/>
      <c r="PWV95" s="9"/>
      <c r="PWW95" s="9"/>
      <c r="PXA95" s="10"/>
      <c r="PXE95" s="7"/>
      <c r="PXF95" s="8"/>
      <c r="PXH95" s="9"/>
      <c r="PXI95" s="9"/>
      <c r="PXJ95" s="9"/>
      <c r="PXN95" s="10"/>
      <c r="PXR95" s="7"/>
      <c r="PXS95" s="8"/>
      <c r="PXU95" s="9"/>
      <c r="PXV95" s="9"/>
      <c r="PXW95" s="9"/>
      <c r="PYA95" s="10"/>
      <c r="PYE95" s="7"/>
      <c r="PYF95" s="8"/>
      <c r="PYH95" s="9"/>
      <c r="PYI95" s="9"/>
      <c r="PYJ95" s="9"/>
      <c r="PYN95" s="10"/>
      <c r="PYR95" s="7"/>
      <c r="PYS95" s="8"/>
      <c r="PYU95" s="9"/>
      <c r="PYV95" s="9"/>
      <c r="PYW95" s="9"/>
      <c r="PZA95" s="10"/>
      <c r="PZE95" s="7"/>
      <c r="PZF95" s="8"/>
      <c r="PZH95" s="9"/>
      <c r="PZI95" s="9"/>
      <c r="PZJ95" s="9"/>
      <c r="PZN95" s="10"/>
      <c r="PZR95" s="7"/>
      <c r="PZS95" s="8"/>
      <c r="PZU95" s="9"/>
      <c r="PZV95" s="9"/>
      <c r="PZW95" s="9"/>
      <c r="QAA95" s="10"/>
      <c r="QAE95" s="7"/>
      <c r="QAF95" s="8"/>
      <c r="QAH95" s="9"/>
      <c r="QAI95" s="9"/>
      <c r="QAJ95" s="9"/>
      <c r="QAN95" s="10"/>
      <c r="QAR95" s="7"/>
      <c r="QAS95" s="8"/>
      <c r="QAU95" s="9"/>
      <c r="QAV95" s="9"/>
      <c r="QAW95" s="9"/>
      <c r="QBA95" s="10"/>
      <c r="QBE95" s="7"/>
      <c r="QBF95" s="8"/>
      <c r="QBH95" s="9"/>
      <c r="QBI95" s="9"/>
      <c r="QBJ95" s="9"/>
      <c r="QBN95" s="10"/>
      <c r="QBR95" s="7"/>
      <c r="QBS95" s="8"/>
      <c r="QBU95" s="9"/>
      <c r="QBV95" s="9"/>
      <c r="QBW95" s="9"/>
      <c r="QCA95" s="10"/>
      <c r="QCE95" s="7"/>
      <c r="QCF95" s="8"/>
      <c r="QCH95" s="9"/>
      <c r="QCI95" s="9"/>
      <c r="QCJ95" s="9"/>
      <c r="QCN95" s="10"/>
      <c r="QCR95" s="7"/>
      <c r="QCS95" s="8"/>
      <c r="QCU95" s="9"/>
      <c r="QCV95" s="9"/>
      <c r="QCW95" s="9"/>
      <c r="QDA95" s="10"/>
      <c r="QDE95" s="7"/>
      <c r="QDF95" s="8"/>
      <c r="QDH95" s="9"/>
      <c r="QDI95" s="9"/>
      <c r="QDJ95" s="9"/>
      <c r="QDN95" s="10"/>
      <c r="QDR95" s="7"/>
      <c r="QDS95" s="8"/>
      <c r="QDU95" s="9"/>
      <c r="QDV95" s="9"/>
      <c r="QDW95" s="9"/>
      <c r="QEA95" s="10"/>
      <c r="QEE95" s="7"/>
      <c r="QEF95" s="8"/>
      <c r="QEH95" s="9"/>
      <c r="QEI95" s="9"/>
      <c r="QEJ95" s="9"/>
      <c r="QEN95" s="10"/>
      <c r="QER95" s="7"/>
      <c r="QES95" s="8"/>
      <c r="QEU95" s="9"/>
      <c r="QEV95" s="9"/>
      <c r="QEW95" s="9"/>
      <c r="QFA95" s="10"/>
      <c r="QFE95" s="7"/>
      <c r="QFF95" s="8"/>
      <c r="QFH95" s="9"/>
      <c r="QFI95" s="9"/>
      <c r="QFJ95" s="9"/>
      <c r="QFN95" s="10"/>
      <c r="QFR95" s="7"/>
      <c r="QFS95" s="8"/>
      <c r="QFU95" s="9"/>
      <c r="QFV95" s="9"/>
      <c r="QFW95" s="9"/>
      <c r="QGA95" s="10"/>
      <c r="QGE95" s="7"/>
      <c r="QGF95" s="8"/>
      <c r="QGH95" s="9"/>
      <c r="QGI95" s="9"/>
      <c r="QGJ95" s="9"/>
      <c r="QGN95" s="10"/>
      <c r="QGR95" s="7"/>
      <c r="QGS95" s="8"/>
      <c r="QGU95" s="9"/>
      <c r="QGV95" s="9"/>
      <c r="QGW95" s="9"/>
      <c r="QHA95" s="10"/>
      <c r="QHE95" s="7"/>
      <c r="QHF95" s="8"/>
      <c r="QHH95" s="9"/>
      <c r="QHI95" s="9"/>
      <c r="QHJ95" s="9"/>
      <c r="QHN95" s="10"/>
      <c r="QHR95" s="7"/>
      <c r="QHS95" s="8"/>
      <c r="QHU95" s="9"/>
      <c r="QHV95" s="9"/>
      <c r="QHW95" s="9"/>
      <c r="QIA95" s="10"/>
      <c r="QIE95" s="7"/>
      <c r="QIF95" s="8"/>
      <c r="QIH95" s="9"/>
      <c r="QII95" s="9"/>
      <c r="QIJ95" s="9"/>
      <c r="QIN95" s="10"/>
      <c r="QIR95" s="7"/>
      <c r="QIS95" s="8"/>
      <c r="QIU95" s="9"/>
      <c r="QIV95" s="9"/>
      <c r="QIW95" s="9"/>
      <c r="QJA95" s="10"/>
      <c r="QJE95" s="7"/>
      <c r="QJF95" s="8"/>
      <c r="QJH95" s="9"/>
      <c r="QJI95" s="9"/>
      <c r="QJJ95" s="9"/>
      <c r="QJN95" s="10"/>
      <c r="QJR95" s="7"/>
      <c r="QJS95" s="8"/>
      <c r="QJU95" s="9"/>
      <c r="QJV95" s="9"/>
      <c r="QJW95" s="9"/>
      <c r="QKA95" s="10"/>
      <c r="QKE95" s="7"/>
      <c r="QKF95" s="8"/>
      <c r="QKH95" s="9"/>
      <c r="QKI95" s="9"/>
      <c r="QKJ95" s="9"/>
      <c r="QKN95" s="10"/>
      <c r="QKR95" s="7"/>
      <c r="QKS95" s="8"/>
      <c r="QKU95" s="9"/>
      <c r="QKV95" s="9"/>
      <c r="QKW95" s="9"/>
      <c r="QLA95" s="10"/>
      <c r="QLE95" s="7"/>
      <c r="QLF95" s="8"/>
      <c r="QLH95" s="9"/>
      <c r="QLI95" s="9"/>
      <c r="QLJ95" s="9"/>
      <c r="QLN95" s="10"/>
      <c r="QLR95" s="7"/>
      <c r="QLS95" s="8"/>
      <c r="QLU95" s="9"/>
      <c r="QLV95" s="9"/>
      <c r="QLW95" s="9"/>
      <c r="QMA95" s="10"/>
      <c r="QME95" s="7"/>
      <c r="QMF95" s="8"/>
      <c r="QMH95" s="9"/>
      <c r="QMI95" s="9"/>
      <c r="QMJ95" s="9"/>
      <c r="QMN95" s="10"/>
      <c r="QMR95" s="7"/>
      <c r="QMS95" s="8"/>
      <c r="QMU95" s="9"/>
      <c r="QMV95" s="9"/>
      <c r="QMW95" s="9"/>
      <c r="QNA95" s="10"/>
      <c r="QNE95" s="7"/>
      <c r="QNF95" s="8"/>
      <c r="QNH95" s="9"/>
      <c r="QNI95" s="9"/>
      <c r="QNJ95" s="9"/>
      <c r="QNN95" s="10"/>
      <c r="QNR95" s="7"/>
      <c r="QNS95" s="8"/>
      <c r="QNU95" s="9"/>
      <c r="QNV95" s="9"/>
      <c r="QNW95" s="9"/>
      <c r="QOA95" s="10"/>
      <c r="QOE95" s="7"/>
      <c r="QOF95" s="8"/>
      <c r="QOH95" s="9"/>
      <c r="QOI95" s="9"/>
      <c r="QOJ95" s="9"/>
      <c r="QON95" s="10"/>
      <c r="QOR95" s="7"/>
      <c r="QOS95" s="8"/>
      <c r="QOU95" s="9"/>
      <c r="QOV95" s="9"/>
      <c r="QOW95" s="9"/>
      <c r="QPA95" s="10"/>
      <c r="QPE95" s="7"/>
      <c r="QPF95" s="8"/>
      <c r="QPH95" s="9"/>
      <c r="QPI95" s="9"/>
      <c r="QPJ95" s="9"/>
      <c r="QPN95" s="10"/>
      <c r="QPR95" s="7"/>
      <c r="QPS95" s="8"/>
      <c r="QPU95" s="9"/>
      <c r="QPV95" s="9"/>
      <c r="QPW95" s="9"/>
      <c r="QQA95" s="10"/>
      <c r="QQE95" s="7"/>
      <c r="QQF95" s="8"/>
      <c r="QQH95" s="9"/>
      <c r="QQI95" s="9"/>
      <c r="QQJ95" s="9"/>
      <c r="QQN95" s="10"/>
      <c r="QQR95" s="7"/>
      <c r="QQS95" s="8"/>
      <c r="QQU95" s="9"/>
      <c r="QQV95" s="9"/>
      <c r="QQW95" s="9"/>
      <c r="QRA95" s="10"/>
      <c r="QRE95" s="7"/>
      <c r="QRF95" s="8"/>
      <c r="QRH95" s="9"/>
      <c r="QRI95" s="9"/>
      <c r="QRJ95" s="9"/>
      <c r="QRN95" s="10"/>
      <c r="QRR95" s="7"/>
      <c r="QRS95" s="8"/>
      <c r="QRU95" s="9"/>
      <c r="QRV95" s="9"/>
      <c r="QRW95" s="9"/>
      <c r="QSA95" s="10"/>
      <c r="QSE95" s="7"/>
      <c r="QSF95" s="8"/>
      <c r="QSH95" s="9"/>
      <c r="QSI95" s="9"/>
      <c r="QSJ95" s="9"/>
      <c r="QSN95" s="10"/>
      <c r="QSR95" s="7"/>
      <c r="QSS95" s="8"/>
      <c r="QSU95" s="9"/>
      <c r="QSV95" s="9"/>
      <c r="QSW95" s="9"/>
      <c r="QTA95" s="10"/>
      <c r="QTE95" s="7"/>
      <c r="QTF95" s="8"/>
      <c r="QTH95" s="9"/>
      <c r="QTI95" s="9"/>
      <c r="QTJ95" s="9"/>
      <c r="QTN95" s="10"/>
      <c r="QTR95" s="7"/>
      <c r="QTS95" s="8"/>
      <c r="QTU95" s="9"/>
      <c r="QTV95" s="9"/>
      <c r="QTW95" s="9"/>
      <c r="QUA95" s="10"/>
      <c r="QUE95" s="7"/>
      <c r="QUF95" s="8"/>
      <c r="QUH95" s="9"/>
      <c r="QUI95" s="9"/>
      <c r="QUJ95" s="9"/>
      <c r="QUN95" s="10"/>
      <c r="QUR95" s="7"/>
      <c r="QUS95" s="8"/>
      <c r="QUU95" s="9"/>
      <c r="QUV95" s="9"/>
      <c r="QUW95" s="9"/>
      <c r="QVA95" s="10"/>
      <c r="QVE95" s="7"/>
      <c r="QVF95" s="8"/>
      <c r="QVH95" s="9"/>
      <c r="QVI95" s="9"/>
      <c r="QVJ95" s="9"/>
      <c r="QVN95" s="10"/>
      <c r="QVR95" s="7"/>
      <c r="QVS95" s="8"/>
      <c r="QVU95" s="9"/>
      <c r="QVV95" s="9"/>
      <c r="QVW95" s="9"/>
      <c r="QWA95" s="10"/>
      <c r="QWE95" s="7"/>
      <c r="QWF95" s="8"/>
      <c r="QWH95" s="9"/>
      <c r="QWI95" s="9"/>
      <c r="QWJ95" s="9"/>
      <c r="QWN95" s="10"/>
      <c r="QWR95" s="7"/>
      <c r="QWS95" s="8"/>
      <c r="QWU95" s="9"/>
      <c r="QWV95" s="9"/>
      <c r="QWW95" s="9"/>
      <c r="QXA95" s="10"/>
      <c r="QXE95" s="7"/>
      <c r="QXF95" s="8"/>
      <c r="QXH95" s="9"/>
      <c r="QXI95" s="9"/>
      <c r="QXJ95" s="9"/>
      <c r="QXN95" s="10"/>
      <c r="QXR95" s="7"/>
      <c r="QXS95" s="8"/>
      <c r="QXU95" s="9"/>
      <c r="QXV95" s="9"/>
      <c r="QXW95" s="9"/>
      <c r="QYA95" s="10"/>
      <c r="QYE95" s="7"/>
      <c r="QYF95" s="8"/>
      <c r="QYH95" s="9"/>
      <c r="QYI95" s="9"/>
      <c r="QYJ95" s="9"/>
      <c r="QYN95" s="10"/>
      <c r="QYR95" s="7"/>
      <c r="QYS95" s="8"/>
      <c r="QYU95" s="9"/>
      <c r="QYV95" s="9"/>
      <c r="QYW95" s="9"/>
      <c r="QZA95" s="10"/>
      <c r="QZE95" s="7"/>
      <c r="QZF95" s="8"/>
      <c r="QZH95" s="9"/>
      <c r="QZI95" s="9"/>
      <c r="QZJ95" s="9"/>
      <c r="QZN95" s="10"/>
      <c r="QZR95" s="7"/>
      <c r="QZS95" s="8"/>
      <c r="QZU95" s="9"/>
      <c r="QZV95" s="9"/>
      <c r="QZW95" s="9"/>
      <c r="RAA95" s="10"/>
      <c r="RAE95" s="7"/>
      <c r="RAF95" s="8"/>
      <c r="RAH95" s="9"/>
      <c r="RAI95" s="9"/>
      <c r="RAJ95" s="9"/>
      <c r="RAN95" s="10"/>
      <c r="RAR95" s="7"/>
      <c r="RAS95" s="8"/>
      <c r="RAU95" s="9"/>
      <c r="RAV95" s="9"/>
      <c r="RAW95" s="9"/>
      <c r="RBA95" s="10"/>
      <c r="RBE95" s="7"/>
      <c r="RBF95" s="8"/>
      <c r="RBH95" s="9"/>
      <c r="RBI95" s="9"/>
      <c r="RBJ95" s="9"/>
      <c r="RBN95" s="10"/>
      <c r="RBR95" s="7"/>
      <c r="RBS95" s="8"/>
      <c r="RBU95" s="9"/>
      <c r="RBV95" s="9"/>
      <c r="RBW95" s="9"/>
      <c r="RCA95" s="10"/>
      <c r="RCE95" s="7"/>
      <c r="RCF95" s="8"/>
      <c r="RCH95" s="9"/>
      <c r="RCI95" s="9"/>
      <c r="RCJ95" s="9"/>
      <c r="RCN95" s="10"/>
      <c r="RCR95" s="7"/>
      <c r="RCS95" s="8"/>
      <c r="RCU95" s="9"/>
      <c r="RCV95" s="9"/>
      <c r="RCW95" s="9"/>
      <c r="RDA95" s="10"/>
      <c r="RDE95" s="7"/>
      <c r="RDF95" s="8"/>
      <c r="RDH95" s="9"/>
      <c r="RDI95" s="9"/>
      <c r="RDJ95" s="9"/>
      <c r="RDN95" s="10"/>
      <c r="RDR95" s="7"/>
      <c r="RDS95" s="8"/>
      <c r="RDU95" s="9"/>
      <c r="RDV95" s="9"/>
      <c r="RDW95" s="9"/>
      <c r="REA95" s="10"/>
      <c r="REE95" s="7"/>
      <c r="REF95" s="8"/>
      <c r="REH95" s="9"/>
      <c r="REI95" s="9"/>
      <c r="REJ95" s="9"/>
      <c r="REN95" s="10"/>
      <c r="RER95" s="7"/>
      <c r="RES95" s="8"/>
      <c r="REU95" s="9"/>
      <c r="REV95" s="9"/>
      <c r="REW95" s="9"/>
      <c r="RFA95" s="10"/>
      <c r="RFE95" s="7"/>
      <c r="RFF95" s="8"/>
      <c r="RFH95" s="9"/>
      <c r="RFI95" s="9"/>
      <c r="RFJ95" s="9"/>
      <c r="RFN95" s="10"/>
      <c r="RFR95" s="7"/>
      <c r="RFS95" s="8"/>
      <c r="RFU95" s="9"/>
      <c r="RFV95" s="9"/>
      <c r="RFW95" s="9"/>
      <c r="RGA95" s="10"/>
      <c r="RGE95" s="7"/>
      <c r="RGF95" s="8"/>
      <c r="RGH95" s="9"/>
      <c r="RGI95" s="9"/>
      <c r="RGJ95" s="9"/>
      <c r="RGN95" s="10"/>
      <c r="RGR95" s="7"/>
      <c r="RGS95" s="8"/>
      <c r="RGU95" s="9"/>
      <c r="RGV95" s="9"/>
      <c r="RGW95" s="9"/>
      <c r="RHA95" s="10"/>
      <c r="RHE95" s="7"/>
      <c r="RHF95" s="8"/>
      <c r="RHH95" s="9"/>
      <c r="RHI95" s="9"/>
      <c r="RHJ95" s="9"/>
      <c r="RHN95" s="10"/>
      <c r="RHR95" s="7"/>
      <c r="RHS95" s="8"/>
      <c r="RHU95" s="9"/>
      <c r="RHV95" s="9"/>
      <c r="RHW95" s="9"/>
      <c r="RIA95" s="10"/>
      <c r="RIE95" s="7"/>
      <c r="RIF95" s="8"/>
      <c r="RIH95" s="9"/>
      <c r="RII95" s="9"/>
      <c r="RIJ95" s="9"/>
      <c r="RIN95" s="10"/>
      <c r="RIR95" s="7"/>
      <c r="RIS95" s="8"/>
      <c r="RIU95" s="9"/>
      <c r="RIV95" s="9"/>
      <c r="RIW95" s="9"/>
      <c r="RJA95" s="10"/>
      <c r="RJE95" s="7"/>
      <c r="RJF95" s="8"/>
      <c r="RJH95" s="9"/>
      <c r="RJI95" s="9"/>
      <c r="RJJ95" s="9"/>
      <c r="RJN95" s="10"/>
      <c r="RJR95" s="7"/>
      <c r="RJS95" s="8"/>
      <c r="RJU95" s="9"/>
      <c r="RJV95" s="9"/>
      <c r="RJW95" s="9"/>
      <c r="RKA95" s="10"/>
      <c r="RKE95" s="7"/>
      <c r="RKF95" s="8"/>
      <c r="RKH95" s="9"/>
      <c r="RKI95" s="9"/>
      <c r="RKJ95" s="9"/>
      <c r="RKN95" s="10"/>
      <c r="RKR95" s="7"/>
      <c r="RKS95" s="8"/>
      <c r="RKU95" s="9"/>
      <c r="RKV95" s="9"/>
      <c r="RKW95" s="9"/>
      <c r="RLA95" s="10"/>
      <c r="RLE95" s="7"/>
      <c r="RLF95" s="8"/>
      <c r="RLH95" s="9"/>
      <c r="RLI95" s="9"/>
      <c r="RLJ95" s="9"/>
      <c r="RLN95" s="10"/>
      <c r="RLR95" s="7"/>
      <c r="RLS95" s="8"/>
      <c r="RLU95" s="9"/>
      <c r="RLV95" s="9"/>
      <c r="RLW95" s="9"/>
      <c r="RMA95" s="10"/>
      <c r="RME95" s="7"/>
      <c r="RMF95" s="8"/>
      <c r="RMH95" s="9"/>
      <c r="RMI95" s="9"/>
      <c r="RMJ95" s="9"/>
      <c r="RMN95" s="10"/>
      <c r="RMR95" s="7"/>
      <c r="RMS95" s="8"/>
      <c r="RMU95" s="9"/>
      <c r="RMV95" s="9"/>
      <c r="RMW95" s="9"/>
      <c r="RNA95" s="10"/>
      <c r="RNE95" s="7"/>
      <c r="RNF95" s="8"/>
      <c r="RNH95" s="9"/>
      <c r="RNI95" s="9"/>
      <c r="RNJ95" s="9"/>
      <c r="RNN95" s="10"/>
      <c r="RNR95" s="7"/>
      <c r="RNS95" s="8"/>
      <c r="RNU95" s="9"/>
      <c r="RNV95" s="9"/>
      <c r="RNW95" s="9"/>
      <c r="ROA95" s="10"/>
      <c r="ROE95" s="7"/>
      <c r="ROF95" s="8"/>
      <c r="ROH95" s="9"/>
      <c r="ROI95" s="9"/>
      <c r="ROJ95" s="9"/>
      <c r="RON95" s="10"/>
      <c r="ROR95" s="7"/>
      <c r="ROS95" s="8"/>
      <c r="ROU95" s="9"/>
      <c r="ROV95" s="9"/>
      <c r="ROW95" s="9"/>
      <c r="RPA95" s="10"/>
      <c r="RPE95" s="7"/>
      <c r="RPF95" s="8"/>
      <c r="RPH95" s="9"/>
      <c r="RPI95" s="9"/>
      <c r="RPJ95" s="9"/>
      <c r="RPN95" s="10"/>
      <c r="RPR95" s="7"/>
      <c r="RPS95" s="8"/>
      <c r="RPU95" s="9"/>
      <c r="RPV95" s="9"/>
      <c r="RPW95" s="9"/>
      <c r="RQA95" s="10"/>
      <c r="RQE95" s="7"/>
      <c r="RQF95" s="8"/>
      <c r="RQH95" s="9"/>
      <c r="RQI95" s="9"/>
      <c r="RQJ95" s="9"/>
      <c r="RQN95" s="10"/>
      <c r="RQR95" s="7"/>
      <c r="RQS95" s="8"/>
      <c r="RQU95" s="9"/>
      <c r="RQV95" s="9"/>
      <c r="RQW95" s="9"/>
      <c r="RRA95" s="10"/>
      <c r="RRE95" s="7"/>
      <c r="RRF95" s="8"/>
      <c r="RRH95" s="9"/>
      <c r="RRI95" s="9"/>
      <c r="RRJ95" s="9"/>
      <c r="RRN95" s="10"/>
      <c r="RRR95" s="7"/>
      <c r="RRS95" s="8"/>
      <c r="RRU95" s="9"/>
      <c r="RRV95" s="9"/>
      <c r="RRW95" s="9"/>
      <c r="RSA95" s="10"/>
      <c r="RSE95" s="7"/>
      <c r="RSF95" s="8"/>
      <c r="RSH95" s="9"/>
      <c r="RSI95" s="9"/>
      <c r="RSJ95" s="9"/>
      <c r="RSN95" s="10"/>
      <c r="RSR95" s="7"/>
      <c r="RSS95" s="8"/>
      <c r="RSU95" s="9"/>
      <c r="RSV95" s="9"/>
      <c r="RSW95" s="9"/>
      <c r="RTA95" s="10"/>
      <c r="RTE95" s="7"/>
      <c r="RTF95" s="8"/>
      <c r="RTH95" s="9"/>
      <c r="RTI95" s="9"/>
      <c r="RTJ95" s="9"/>
      <c r="RTN95" s="10"/>
      <c r="RTR95" s="7"/>
      <c r="RTS95" s="8"/>
      <c r="RTU95" s="9"/>
      <c r="RTV95" s="9"/>
      <c r="RTW95" s="9"/>
      <c r="RUA95" s="10"/>
      <c r="RUE95" s="7"/>
      <c r="RUF95" s="8"/>
      <c r="RUH95" s="9"/>
      <c r="RUI95" s="9"/>
      <c r="RUJ95" s="9"/>
      <c r="RUN95" s="10"/>
      <c r="RUR95" s="7"/>
      <c r="RUS95" s="8"/>
      <c r="RUU95" s="9"/>
      <c r="RUV95" s="9"/>
      <c r="RUW95" s="9"/>
      <c r="RVA95" s="10"/>
      <c r="RVE95" s="7"/>
      <c r="RVF95" s="8"/>
      <c r="RVH95" s="9"/>
      <c r="RVI95" s="9"/>
      <c r="RVJ95" s="9"/>
      <c r="RVN95" s="10"/>
      <c r="RVR95" s="7"/>
      <c r="RVS95" s="8"/>
      <c r="RVU95" s="9"/>
      <c r="RVV95" s="9"/>
      <c r="RVW95" s="9"/>
      <c r="RWA95" s="10"/>
      <c r="RWE95" s="7"/>
      <c r="RWF95" s="8"/>
      <c r="RWH95" s="9"/>
      <c r="RWI95" s="9"/>
      <c r="RWJ95" s="9"/>
      <c r="RWN95" s="10"/>
      <c r="RWR95" s="7"/>
      <c r="RWS95" s="8"/>
      <c r="RWU95" s="9"/>
      <c r="RWV95" s="9"/>
      <c r="RWW95" s="9"/>
      <c r="RXA95" s="10"/>
      <c r="RXE95" s="7"/>
      <c r="RXF95" s="8"/>
      <c r="RXH95" s="9"/>
      <c r="RXI95" s="9"/>
      <c r="RXJ95" s="9"/>
      <c r="RXN95" s="10"/>
      <c r="RXR95" s="7"/>
      <c r="RXS95" s="8"/>
      <c r="RXU95" s="9"/>
      <c r="RXV95" s="9"/>
      <c r="RXW95" s="9"/>
      <c r="RYA95" s="10"/>
      <c r="RYE95" s="7"/>
      <c r="RYF95" s="8"/>
      <c r="RYH95" s="9"/>
      <c r="RYI95" s="9"/>
      <c r="RYJ95" s="9"/>
      <c r="RYN95" s="10"/>
      <c r="RYR95" s="7"/>
      <c r="RYS95" s="8"/>
      <c r="RYU95" s="9"/>
      <c r="RYV95" s="9"/>
      <c r="RYW95" s="9"/>
      <c r="RZA95" s="10"/>
      <c r="RZE95" s="7"/>
      <c r="RZF95" s="8"/>
      <c r="RZH95" s="9"/>
      <c r="RZI95" s="9"/>
      <c r="RZJ95" s="9"/>
      <c r="RZN95" s="10"/>
      <c r="RZR95" s="7"/>
      <c r="RZS95" s="8"/>
      <c r="RZU95" s="9"/>
      <c r="RZV95" s="9"/>
      <c r="RZW95" s="9"/>
      <c r="SAA95" s="10"/>
      <c r="SAE95" s="7"/>
      <c r="SAF95" s="8"/>
      <c r="SAH95" s="9"/>
      <c r="SAI95" s="9"/>
      <c r="SAJ95" s="9"/>
      <c r="SAN95" s="10"/>
      <c r="SAR95" s="7"/>
      <c r="SAS95" s="8"/>
      <c r="SAU95" s="9"/>
      <c r="SAV95" s="9"/>
      <c r="SAW95" s="9"/>
      <c r="SBA95" s="10"/>
      <c r="SBE95" s="7"/>
      <c r="SBF95" s="8"/>
      <c r="SBH95" s="9"/>
      <c r="SBI95" s="9"/>
      <c r="SBJ95" s="9"/>
      <c r="SBN95" s="10"/>
      <c r="SBR95" s="7"/>
      <c r="SBS95" s="8"/>
      <c r="SBU95" s="9"/>
      <c r="SBV95" s="9"/>
      <c r="SBW95" s="9"/>
      <c r="SCA95" s="10"/>
      <c r="SCE95" s="7"/>
      <c r="SCF95" s="8"/>
      <c r="SCH95" s="9"/>
      <c r="SCI95" s="9"/>
      <c r="SCJ95" s="9"/>
      <c r="SCN95" s="10"/>
      <c r="SCR95" s="7"/>
      <c r="SCS95" s="8"/>
      <c r="SCU95" s="9"/>
      <c r="SCV95" s="9"/>
      <c r="SCW95" s="9"/>
      <c r="SDA95" s="10"/>
      <c r="SDE95" s="7"/>
      <c r="SDF95" s="8"/>
      <c r="SDH95" s="9"/>
      <c r="SDI95" s="9"/>
      <c r="SDJ95" s="9"/>
      <c r="SDN95" s="10"/>
      <c r="SDR95" s="7"/>
      <c r="SDS95" s="8"/>
      <c r="SDU95" s="9"/>
      <c r="SDV95" s="9"/>
      <c r="SDW95" s="9"/>
      <c r="SEA95" s="10"/>
      <c r="SEE95" s="7"/>
      <c r="SEF95" s="8"/>
      <c r="SEH95" s="9"/>
      <c r="SEI95" s="9"/>
      <c r="SEJ95" s="9"/>
      <c r="SEN95" s="10"/>
      <c r="SER95" s="7"/>
      <c r="SES95" s="8"/>
      <c r="SEU95" s="9"/>
      <c r="SEV95" s="9"/>
      <c r="SEW95" s="9"/>
      <c r="SFA95" s="10"/>
      <c r="SFE95" s="7"/>
      <c r="SFF95" s="8"/>
      <c r="SFH95" s="9"/>
      <c r="SFI95" s="9"/>
      <c r="SFJ95" s="9"/>
      <c r="SFN95" s="10"/>
      <c r="SFR95" s="7"/>
      <c r="SFS95" s="8"/>
      <c r="SFU95" s="9"/>
      <c r="SFV95" s="9"/>
      <c r="SFW95" s="9"/>
      <c r="SGA95" s="10"/>
      <c r="SGE95" s="7"/>
      <c r="SGF95" s="8"/>
      <c r="SGH95" s="9"/>
      <c r="SGI95" s="9"/>
      <c r="SGJ95" s="9"/>
      <c r="SGN95" s="10"/>
      <c r="SGR95" s="7"/>
      <c r="SGS95" s="8"/>
      <c r="SGU95" s="9"/>
      <c r="SGV95" s="9"/>
      <c r="SGW95" s="9"/>
      <c r="SHA95" s="10"/>
      <c r="SHE95" s="7"/>
      <c r="SHF95" s="8"/>
      <c r="SHH95" s="9"/>
      <c r="SHI95" s="9"/>
      <c r="SHJ95" s="9"/>
      <c r="SHN95" s="10"/>
      <c r="SHR95" s="7"/>
      <c r="SHS95" s="8"/>
      <c r="SHU95" s="9"/>
      <c r="SHV95" s="9"/>
      <c r="SHW95" s="9"/>
      <c r="SIA95" s="10"/>
      <c r="SIE95" s="7"/>
      <c r="SIF95" s="8"/>
      <c r="SIH95" s="9"/>
      <c r="SII95" s="9"/>
      <c r="SIJ95" s="9"/>
      <c r="SIN95" s="10"/>
      <c r="SIR95" s="7"/>
      <c r="SIS95" s="8"/>
      <c r="SIU95" s="9"/>
      <c r="SIV95" s="9"/>
      <c r="SIW95" s="9"/>
      <c r="SJA95" s="10"/>
      <c r="SJE95" s="7"/>
      <c r="SJF95" s="8"/>
      <c r="SJH95" s="9"/>
      <c r="SJI95" s="9"/>
      <c r="SJJ95" s="9"/>
      <c r="SJN95" s="10"/>
      <c r="SJR95" s="7"/>
      <c r="SJS95" s="8"/>
      <c r="SJU95" s="9"/>
      <c r="SJV95" s="9"/>
      <c r="SJW95" s="9"/>
      <c r="SKA95" s="10"/>
      <c r="SKE95" s="7"/>
      <c r="SKF95" s="8"/>
      <c r="SKH95" s="9"/>
      <c r="SKI95" s="9"/>
      <c r="SKJ95" s="9"/>
      <c r="SKN95" s="10"/>
      <c r="SKR95" s="7"/>
      <c r="SKS95" s="8"/>
      <c r="SKU95" s="9"/>
      <c r="SKV95" s="9"/>
      <c r="SKW95" s="9"/>
      <c r="SLA95" s="10"/>
      <c r="SLE95" s="7"/>
      <c r="SLF95" s="8"/>
      <c r="SLH95" s="9"/>
      <c r="SLI95" s="9"/>
      <c r="SLJ95" s="9"/>
      <c r="SLN95" s="10"/>
      <c r="SLR95" s="7"/>
      <c r="SLS95" s="8"/>
      <c r="SLU95" s="9"/>
      <c r="SLV95" s="9"/>
      <c r="SLW95" s="9"/>
      <c r="SMA95" s="10"/>
      <c r="SME95" s="7"/>
      <c r="SMF95" s="8"/>
      <c r="SMH95" s="9"/>
      <c r="SMI95" s="9"/>
      <c r="SMJ95" s="9"/>
      <c r="SMN95" s="10"/>
      <c r="SMR95" s="7"/>
      <c r="SMS95" s="8"/>
      <c r="SMU95" s="9"/>
      <c r="SMV95" s="9"/>
      <c r="SMW95" s="9"/>
      <c r="SNA95" s="10"/>
      <c r="SNE95" s="7"/>
      <c r="SNF95" s="8"/>
      <c r="SNH95" s="9"/>
      <c r="SNI95" s="9"/>
      <c r="SNJ95" s="9"/>
      <c r="SNN95" s="10"/>
      <c r="SNR95" s="7"/>
      <c r="SNS95" s="8"/>
      <c r="SNU95" s="9"/>
      <c r="SNV95" s="9"/>
      <c r="SNW95" s="9"/>
      <c r="SOA95" s="10"/>
      <c r="SOE95" s="7"/>
      <c r="SOF95" s="8"/>
      <c r="SOH95" s="9"/>
      <c r="SOI95" s="9"/>
      <c r="SOJ95" s="9"/>
      <c r="SON95" s="10"/>
      <c r="SOR95" s="7"/>
      <c r="SOS95" s="8"/>
      <c r="SOU95" s="9"/>
      <c r="SOV95" s="9"/>
      <c r="SOW95" s="9"/>
      <c r="SPA95" s="10"/>
      <c r="SPE95" s="7"/>
      <c r="SPF95" s="8"/>
      <c r="SPH95" s="9"/>
      <c r="SPI95" s="9"/>
      <c r="SPJ95" s="9"/>
      <c r="SPN95" s="10"/>
      <c r="SPR95" s="7"/>
      <c r="SPS95" s="8"/>
      <c r="SPU95" s="9"/>
      <c r="SPV95" s="9"/>
      <c r="SPW95" s="9"/>
      <c r="SQA95" s="10"/>
      <c r="SQE95" s="7"/>
      <c r="SQF95" s="8"/>
      <c r="SQH95" s="9"/>
      <c r="SQI95" s="9"/>
      <c r="SQJ95" s="9"/>
      <c r="SQN95" s="10"/>
      <c r="SQR95" s="7"/>
      <c r="SQS95" s="8"/>
      <c r="SQU95" s="9"/>
      <c r="SQV95" s="9"/>
      <c r="SQW95" s="9"/>
      <c r="SRA95" s="10"/>
      <c r="SRE95" s="7"/>
      <c r="SRF95" s="8"/>
      <c r="SRH95" s="9"/>
      <c r="SRI95" s="9"/>
      <c r="SRJ95" s="9"/>
      <c r="SRN95" s="10"/>
      <c r="SRR95" s="7"/>
      <c r="SRS95" s="8"/>
      <c r="SRU95" s="9"/>
      <c r="SRV95" s="9"/>
      <c r="SRW95" s="9"/>
      <c r="SSA95" s="10"/>
      <c r="SSE95" s="7"/>
      <c r="SSF95" s="8"/>
      <c r="SSH95" s="9"/>
      <c r="SSI95" s="9"/>
      <c r="SSJ95" s="9"/>
      <c r="SSN95" s="10"/>
      <c r="SSR95" s="7"/>
      <c r="SSS95" s="8"/>
      <c r="SSU95" s="9"/>
      <c r="SSV95" s="9"/>
      <c r="SSW95" s="9"/>
      <c r="STA95" s="10"/>
      <c r="STE95" s="7"/>
      <c r="STF95" s="8"/>
      <c r="STH95" s="9"/>
      <c r="STI95" s="9"/>
      <c r="STJ95" s="9"/>
      <c r="STN95" s="10"/>
      <c r="STR95" s="7"/>
      <c r="STS95" s="8"/>
      <c r="STU95" s="9"/>
      <c r="STV95" s="9"/>
      <c r="STW95" s="9"/>
      <c r="SUA95" s="10"/>
      <c r="SUE95" s="7"/>
      <c r="SUF95" s="8"/>
      <c r="SUH95" s="9"/>
      <c r="SUI95" s="9"/>
      <c r="SUJ95" s="9"/>
      <c r="SUN95" s="10"/>
      <c r="SUR95" s="7"/>
      <c r="SUS95" s="8"/>
      <c r="SUU95" s="9"/>
      <c r="SUV95" s="9"/>
      <c r="SUW95" s="9"/>
      <c r="SVA95" s="10"/>
      <c r="SVE95" s="7"/>
      <c r="SVF95" s="8"/>
      <c r="SVH95" s="9"/>
      <c r="SVI95" s="9"/>
      <c r="SVJ95" s="9"/>
      <c r="SVN95" s="10"/>
      <c r="SVR95" s="7"/>
      <c r="SVS95" s="8"/>
      <c r="SVU95" s="9"/>
      <c r="SVV95" s="9"/>
      <c r="SVW95" s="9"/>
      <c r="SWA95" s="10"/>
      <c r="SWE95" s="7"/>
      <c r="SWF95" s="8"/>
      <c r="SWH95" s="9"/>
      <c r="SWI95" s="9"/>
      <c r="SWJ95" s="9"/>
      <c r="SWN95" s="10"/>
      <c r="SWR95" s="7"/>
      <c r="SWS95" s="8"/>
      <c r="SWU95" s="9"/>
      <c r="SWV95" s="9"/>
      <c r="SWW95" s="9"/>
      <c r="SXA95" s="10"/>
      <c r="SXE95" s="7"/>
      <c r="SXF95" s="8"/>
      <c r="SXH95" s="9"/>
      <c r="SXI95" s="9"/>
      <c r="SXJ95" s="9"/>
      <c r="SXN95" s="10"/>
      <c r="SXR95" s="7"/>
      <c r="SXS95" s="8"/>
      <c r="SXU95" s="9"/>
      <c r="SXV95" s="9"/>
      <c r="SXW95" s="9"/>
      <c r="SYA95" s="10"/>
      <c r="SYE95" s="7"/>
      <c r="SYF95" s="8"/>
      <c r="SYH95" s="9"/>
      <c r="SYI95" s="9"/>
      <c r="SYJ95" s="9"/>
      <c r="SYN95" s="10"/>
      <c r="SYR95" s="7"/>
      <c r="SYS95" s="8"/>
      <c r="SYU95" s="9"/>
      <c r="SYV95" s="9"/>
      <c r="SYW95" s="9"/>
      <c r="SZA95" s="10"/>
      <c r="SZE95" s="7"/>
      <c r="SZF95" s="8"/>
      <c r="SZH95" s="9"/>
      <c r="SZI95" s="9"/>
      <c r="SZJ95" s="9"/>
      <c r="SZN95" s="10"/>
      <c r="SZR95" s="7"/>
      <c r="SZS95" s="8"/>
      <c r="SZU95" s="9"/>
      <c r="SZV95" s="9"/>
      <c r="SZW95" s="9"/>
      <c r="TAA95" s="10"/>
      <c r="TAE95" s="7"/>
      <c r="TAF95" s="8"/>
      <c r="TAH95" s="9"/>
      <c r="TAI95" s="9"/>
      <c r="TAJ95" s="9"/>
      <c r="TAN95" s="10"/>
      <c r="TAR95" s="7"/>
      <c r="TAS95" s="8"/>
      <c r="TAU95" s="9"/>
      <c r="TAV95" s="9"/>
      <c r="TAW95" s="9"/>
      <c r="TBA95" s="10"/>
      <c r="TBE95" s="7"/>
      <c r="TBF95" s="8"/>
      <c r="TBH95" s="9"/>
      <c r="TBI95" s="9"/>
      <c r="TBJ95" s="9"/>
      <c r="TBN95" s="10"/>
      <c r="TBR95" s="7"/>
      <c r="TBS95" s="8"/>
      <c r="TBU95" s="9"/>
      <c r="TBV95" s="9"/>
      <c r="TBW95" s="9"/>
      <c r="TCA95" s="10"/>
      <c r="TCE95" s="7"/>
      <c r="TCF95" s="8"/>
      <c r="TCH95" s="9"/>
      <c r="TCI95" s="9"/>
      <c r="TCJ95" s="9"/>
      <c r="TCN95" s="10"/>
      <c r="TCR95" s="7"/>
      <c r="TCS95" s="8"/>
      <c r="TCU95" s="9"/>
      <c r="TCV95" s="9"/>
      <c r="TCW95" s="9"/>
      <c r="TDA95" s="10"/>
      <c r="TDE95" s="7"/>
      <c r="TDF95" s="8"/>
      <c r="TDH95" s="9"/>
      <c r="TDI95" s="9"/>
      <c r="TDJ95" s="9"/>
      <c r="TDN95" s="10"/>
      <c r="TDR95" s="7"/>
      <c r="TDS95" s="8"/>
      <c r="TDU95" s="9"/>
      <c r="TDV95" s="9"/>
      <c r="TDW95" s="9"/>
      <c r="TEA95" s="10"/>
      <c r="TEE95" s="7"/>
      <c r="TEF95" s="8"/>
      <c r="TEH95" s="9"/>
      <c r="TEI95" s="9"/>
      <c r="TEJ95" s="9"/>
      <c r="TEN95" s="10"/>
      <c r="TER95" s="7"/>
      <c r="TES95" s="8"/>
      <c r="TEU95" s="9"/>
      <c r="TEV95" s="9"/>
      <c r="TEW95" s="9"/>
      <c r="TFA95" s="10"/>
      <c r="TFE95" s="7"/>
      <c r="TFF95" s="8"/>
      <c r="TFH95" s="9"/>
      <c r="TFI95" s="9"/>
      <c r="TFJ95" s="9"/>
      <c r="TFN95" s="10"/>
      <c r="TFR95" s="7"/>
      <c r="TFS95" s="8"/>
      <c r="TFU95" s="9"/>
      <c r="TFV95" s="9"/>
      <c r="TFW95" s="9"/>
      <c r="TGA95" s="10"/>
      <c r="TGE95" s="7"/>
      <c r="TGF95" s="8"/>
      <c r="TGH95" s="9"/>
      <c r="TGI95" s="9"/>
      <c r="TGJ95" s="9"/>
      <c r="TGN95" s="10"/>
      <c r="TGR95" s="7"/>
      <c r="TGS95" s="8"/>
      <c r="TGU95" s="9"/>
      <c r="TGV95" s="9"/>
      <c r="TGW95" s="9"/>
      <c r="THA95" s="10"/>
      <c r="THE95" s="7"/>
      <c r="THF95" s="8"/>
      <c r="THH95" s="9"/>
      <c r="THI95" s="9"/>
      <c r="THJ95" s="9"/>
      <c r="THN95" s="10"/>
      <c r="THR95" s="7"/>
      <c r="THS95" s="8"/>
      <c r="THU95" s="9"/>
      <c r="THV95" s="9"/>
      <c r="THW95" s="9"/>
      <c r="TIA95" s="10"/>
      <c r="TIE95" s="7"/>
      <c r="TIF95" s="8"/>
      <c r="TIH95" s="9"/>
      <c r="TII95" s="9"/>
      <c r="TIJ95" s="9"/>
      <c r="TIN95" s="10"/>
      <c r="TIR95" s="7"/>
      <c r="TIS95" s="8"/>
      <c r="TIU95" s="9"/>
      <c r="TIV95" s="9"/>
      <c r="TIW95" s="9"/>
      <c r="TJA95" s="10"/>
      <c r="TJE95" s="7"/>
      <c r="TJF95" s="8"/>
      <c r="TJH95" s="9"/>
      <c r="TJI95" s="9"/>
      <c r="TJJ95" s="9"/>
      <c r="TJN95" s="10"/>
      <c r="TJR95" s="7"/>
      <c r="TJS95" s="8"/>
      <c r="TJU95" s="9"/>
      <c r="TJV95" s="9"/>
      <c r="TJW95" s="9"/>
      <c r="TKA95" s="10"/>
      <c r="TKE95" s="7"/>
      <c r="TKF95" s="8"/>
      <c r="TKH95" s="9"/>
      <c r="TKI95" s="9"/>
      <c r="TKJ95" s="9"/>
      <c r="TKN95" s="10"/>
      <c r="TKR95" s="7"/>
      <c r="TKS95" s="8"/>
      <c r="TKU95" s="9"/>
      <c r="TKV95" s="9"/>
      <c r="TKW95" s="9"/>
      <c r="TLA95" s="10"/>
      <c r="TLE95" s="7"/>
      <c r="TLF95" s="8"/>
      <c r="TLH95" s="9"/>
      <c r="TLI95" s="9"/>
      <c r="TLJ95" s="9"/>
      <c r="TLN95" s="10"/>
      <c r="TLR95" s="7"/>
      <c r="TLS95" s="8"/>
      <c r="TLU95" s="9"/>
      <c r="TLV95" s="9"/>
      <c r="TLW95" s="9"/>
      <c r="TMA95" s="10"/>
      <c r="TME95" s="7"/>
      <c r="TMF95" s="8"/>
      <c r="TMH95" s="9"/>
      <c r="TMI95" s="9"/>
      <c r="TMJ95" s="9"/>
      <c r="TMN95" s="10"/>
      <c r="TMR95" s="7"/>
      <c r="TMS95" s="8"/>
      <c r="TMU95" s="9"/>
      <c r="TMV95" s="9"/>
      <c r="TMW95" s="9"/>
      <c r="TNA95" s="10"/>
      <c r="TNE95" s="7"/>
      <c r="TNF95" s="8"/>
      <c r="TNH95" s="9"/>
      <c r="TNI95" s="9"/>
      <c r="TNJ95" s="9"/>
      <c r="TNN95" s="10"/>
      <c r="TNR95" s="7"/>
      <c r="TNS95" s="8"/>
      <c r="TNU95" s="9"/>
      <c r="TNV95" s="9"/>
      <c r="TNW95" s="9"/>
      <c r="TOA95" s="10"/>
      <c r="TOE95" s="7"/>
      <c r="TOF95" s="8"/>
      <c r="TOH95" s="9"/>
      <c r="TOI95" s="9"/>
      <c r="TOJ95" s="9"/>
      <c r="TON95" s="10"/>
      <c r="TOR95" s="7"/>
      <c r="TOS95" s="8"/>
      <c r="TOU95" s="9"/>
      <c r="TOV95" s="9"/>
      <c r="TOW95" s="9"/>
      <c r="TPA95" s="10"/>
      <c r="TPE95" s="7"/>
      <c r="TPF95" s="8"/>
      <c r="TPH95" s="9"/>
      <c r="TPI95" s="9"/>
      <c r="TPJ95" s="9"/>
      <c r="TPN95" s="10"/>
      <c r="TPR95" s="7"/>
      <c r="TPS95" s="8"/>
      <c r="TPU95" s="9"/>
      <c r="TPV95" s="9"/>
      <c r="TPW95" s="9"/>
      <c r="TQA95" s="10"/>
      <c r="TQE95" s="7"/>
      <c r="TQF95" s="8"/>
      <c r="TQH95" s="9"/>
      <c r="TQI95" s="9"/>
      <c r="TQJ95" s="9"/>
      <c r="TQN95" s="10"/>
      <c r="TQR95" s="7"/>
      <c r="TQS95" s="8"/>
      <c r="TQU95" s="9"/>
      <c r="TQV95" s="9"/>
      <c r="TQW95" s="9"/>
      <c r="TRA95" s="10"/>
      <c r="TRE95" s="7"/>
      <c r="TRF95" s="8"/>
      <c r="TRH95" s="9"/>
      <c r="TRI95" s="9"/>
      <c r="TRJ95" s="9"/>
      <c r="TRN95" s="10"/>
      <c r="TRR95" s="7"/>
      <c r="TRS95" s="8"/>
      <c r="TRU95" s="9"/>
      <c r="TRV95" s="9"/>
      <c r="TRW95" s="9"/>
      <c r="TSA95" s="10"/>
      <c r="TSE95" s="7"/>
      <c r="TSF95" s="8"/>
      <c r="TSH95" s="9"/>
      <c r="TSI95" s="9"/>
      <c r="TSJ95" s="9"/>
      <c r="TSN95" s="10"/>
      <c r="TSR95" s="7"/>
      <c r="TSS95" s="8"/>
      <c r="TSU95" s="9"/>
      <c r="TSV95" s="9"/>
      <c r="TSW95" s="9"/>
      <c r="TTA95" s="10"/>
      <c r="TTE95" s="7"/>
      <c r="TTF95" s="8"/>
      <c r="TTH95" s="9"/>
      <c r="TTI95" s="9"/>
      <c r="TTJ95" s="9"/>
      <c r="TTN95" s="10"/>
      <c r="TTR95" s="7"/>
      <c r="TTS95" s="8"/>
      <c r="TTU95" s="9"/>
      <c r="TTV95" s="9"/>
      <c r="TTW95" s="9"/>
      <c r="TUA95" s="10"/>
      <c r="TUE95" s="7"/>
      <c r="TUF95" s="8"/>
      <c r="TUH95" s="9"/>
      <c r="TUI95" s="9"/>
      <c r="TUJ95" s="9"/>
      <c r="TUN95" s="10"/>
      <c r="TUR95" s="7"/>
      <c r="TUS95" s="8"/>
      <c r="TUU95" s="9"/>
      <c r="TUV95" s="9"/>
      <c r="TUW95" s="9"/>
      <c r="TVA95" s="10"/>
      <c r="TVE95" s="7"/>
      <c r="TVF95" s="8"/>
      <c r="TVH95" s="9"/>
      <c r="TVI95" s="9"/>
      <c r="TVJ95" s="9"/>
      <c r="TVN95" s="10"/>
      <c r="TVR95" s="7"/>
      <c r="TVS95" s="8"/>
      <c r="TVU95" s="9"/>
      <c r="TVV95" s="9"/>
      <c r="TVW95" s="9"/>
      <c r="TWA95" s="10"/>
      <c r="TWE95" s="7"/>
      <c r="TWF95" s="8"/>
      <c r="TWH95" s="9"/>
      <c r="TWI95" s="9"/>
      <c r="TWJ95" s="9"/>
      <c r="TWN95" s="10"/>
      <c r="TWR95" s="7"/>
      <c r="TWS95" s="8"/>
      <c r="TWU95" s="9"/>
      <c r="TWV95" s="9"/>
      <c r="TWW95" s="9"/>
      <c r="TXA95" s="10"/>
      <c r="TXE95" s="7"/>
      <c r="TXF95" s="8"/>
      <c r="TXH95" s="9"/>
      <c r="TXI95" s="9"/>
      <c r="TXJ95" s="9"/>
      <c r="TXN95" s="10"/>
      <c r="TXR95" s="7"/>
      <c r="TXS95" s="8"/>
      <c r="TXU95" s="9"/>
      <c r="TXV95" s="9"/>
      <c r="TXW95" s="9"/>
      <c r="TYA95" s="10"/>
      <c r="TYE95" s="7"/>
      <c r="TYF95" s="8"/>
      <c r="TYH95" s="9"/>
      <c r="TYI95" s="9"/>
      <c r="TYJ95" s="9"/>
      <c r="TYN95" s="10"/>
      <c r="TYR95" s="7"/>
      <c r="TYS95" s="8"/>
      <c r="TYU95" s="9"/>
      <c r="TYV95" s="9"/>
      <c r="TYW95" s="9"/>
      <c r="TZA95" s="10"/>
      <c r="TZE95" s="7"/>
      <c r="TZF95" s="8"/>
      <c r="TZH95" s="9"/>
      <c r="TZI95" s="9"/>
      <c r="TZJ95" s="9"/>
      <c r="TZN95" s="10"/>
      <c r="TZR95" s="7"/>
      <c r="TZS95" s="8"/>
      <c r="TZU95" s="9"/>
      <c r="TZV95" s="9"/>
      <c r="TZW95" s="9"/>
      <c r="UAA95" s="10"/>
      <c r="UAE95" s="7"/>
      <c r="UAF95" s="8"/>
      <c r="UAH95" s="9"/>
      <c r="UAI95" s="9"/>
      <c r="UAJ95" s="9"/>
      <c r="UAN95" s="10"/>
      <c r="UAR95" s="7"/>
      <c r="UAS95" s="8"/>
      <c r="UAU95" s="9"/>
      <c r="UAV95" s="9"/>
      <c r="UAW95" s="9"/>
      <c r="UBA95" s="10"/>
      <c r="UBE95" s="7"/>
      <c r="UBF95" s="8"/>
      <c r="UBH95" s="9"/>
      <c r="UBI95" s="9"/>
      <c r="UBJ95" s="9"/>
      <c r="UBN95" s="10"/>
      <c r="UBR95" s="7"/>
      <c r="UBS95" s="8"/>
      <c r="UBU95" s="9"/>
      <c r="UBV95" s="9"/>
      <c r="UBW95" s="9"/>
      <c r="UCA95" s="10"/>
      <c r="UCE95" s="7"/>
      <c r="UCF95" s="8"/>
      <c r="UCH95" s="9"/>
      <c r="UCI95" s="9"/>
      <c r="UCJ95" s="9"/>
      <c r="UCN95" s="10"/>
      <c r="UCR95" s="7"/>
      <c r="UCS95" s="8"/>
      <c r="UCU95" s="9"/>
      <c r="UCV95" s="9"/>
      <c r="UCW95" s="9"/>
      <c r="UDA95" s="10"/>
      <c r="UDE95" s="7"/>
      <c r="UDF95" s="8"/>
      <c r="UDH95" s="9"/>
      <c r="UDI95" s="9"/>
      <c r="UDJ95" s="9"/>
      <c r="UDN95" s="10"/>
      <c r="UDR95" s="7"/>
      <c r="UDS95" s="8"/>
      <c r="UDU95" s="9"/>
      <c r="UDV95" s="9"/>
      <c r="UDW95" s="9"/>
      <c r="UEA95" s="10"/>
      <c r="UEE95" s="7"/>
      <c r="UEF95" s="8"/>
      <c r="UEH95" s="9"/>
      <c r="UEI95" s="9"/>
      <c r="UEJ95" s="9"/>
      <c r="UEN95" s="10"/>
      <c r="UER95" s="7"/>
      <c r="UES95" s="8"/>
      <c r="UEU95" s="9"/>
      <c r="UEV95" s="9"/>
      <c r="UEW95" s="9"/>
      <c r="UFA95" s="10"/>
      <c r="UFE95" s="7"/>
      <c r="UFF95" s="8"/>
      <c r="UFH95" s="9"/>
      <c r="UFI95" s="9"/>
      <c r="UFJ95" s="9"/>
      <c r="UFN95" s="10"/>
      <c r="UFR95" s="7"/>
      <c r="UFS95" s="8"/>
      <c r="UFU95" s="9"/>
      <c r="UFV95" s="9"/>
      <c r="UFW95" s="9"/>
      <c r="UGA95" s="10"/>
      <c r="UGE95" s="7"/>
      <c r="UGF95" s="8"/>
      <c r="UGH95" s="9"/>
      <c r="UGI95" s="9"/>
      <c r="UGJ95" s="9"/>
      <c r="UGN95" s="10"/>
      <c r="UGR95" s="7"/>
      <c r="UGS95" s="8"/>
      <c r="UGU95" s="9"/>
      <c r="UGV95" s="9"/>
      <c r="UGW95" s="9"/>
      <c r="UHA95" s="10"/>
      <c r="UHE95" s="7"/>
      <c r="UHF95" s="8"/>
      <c r="UHH95" s="9"/>
      <c r="UHI95" s="9"/>
      <c r="UHJ95" s="9"/>
      <c r="UHN95" s="10"/>
      <c r="UHR95" s="7"/>
      <c r="UHS95" s="8"/>
      <c r="UHU95" s="9"/>
      <c r="UHV95" s="9"/>
      <c r="UHW95" s="9"/>
      <c r="UIA95" s="10"/>
      <c r="UIE95" s="7"/>
      <c r="UIF95" s="8"/>
      <c r="UIH95" s="9"/>
      <c r="UII95" s="9"/>
      <c r="UIJ95" s="9"/>
      <c r="UIN95" s="10"/>
      <c r="UIR95" s="7"/>
      <c r="UIS95" s="8"/>
      <c r="UIU95" s="9"/>
      <c r="UIV95" s="9"/>
      <c r="UIW95" s="9"/>
      <c r="UJA95" s="10"/>
      <c r="UJE95" s="7"/>
      <c r="UJF95" s="8"/>
      <c r="UJH95" s="9"/>
      <c r="UJI95" s="9"/>
      <c r="UJJ95" s="9"/>
      <c r="UJN95" s="10"/>
      <c r="UJR95" s="7"/>
      <c r="UJS95" s="8"/>
      <c r="UJU95" s="9"/>
      <c r="UJV95" s="9"/>
      <c r="UJW95" s="9"/>
      <c r="UKA95" s="10"/>
      <c r="UKE95" s="7"/>
      <c r="UKF95" s="8"/>
      <c r="UKH95" s="9"/>
      <c r="UKI95" s="9"/>
      <c r="UKJ95" s="9"/>
      <c r="UKN95" s="10"/>
      <c r="UKR95" s="7"/>
      <c r="UKS95" s="8"/>
      <c r="UKU95" s="9"/>
      <c r="UKV95" s="9"/>
      <c r="UKW95" s="9"/>
      <c r="ULA95" s="10"/>
      <c r="ULE95" s="7"/>
      <c r="ULF95" s="8"/>
      <c r="ULH95" s="9"/>
      <c r="ULI95" s="9"/>
      <c r="ULJ95" s="9"/>
      <c r="ULN95" s="10"/>
      <c r="ULR95" s="7"/>
      <c r="ULS95" s="8"/>
      <c r="ULU95" s="9"/>
      <c r="ULV95" s="9"/>
      <c r="ULW95" s="9"/>
      <c r="UMA95" s="10"/>
      <c r="UME95" s="7"/>
      <c r="UMF95" s="8"/>
      <c r="UMH95" s="9"/>
      <c r="UMI95" s="9"/>
      <c r="UMJ95" s="9"/>
      <c r="UMN95" s="10"/>
      <c r="UMR95" s="7"/>
      <c r="UMS95" s="8"/>
      <c r="UMU95" s="9"/>
      <c r="UMV95" s="9"/>
      <c r="UMW95" s="9"/>
      <c r="UNA95" s="10"/>
      <c r="UNE95" s="7"/>
      <c r="UNF95" s="8"/>
      <c r="UNH95" s="9"/>
      <c r="UNI95" s="9"/>
      <c r="UNJ95" s="9"/>
      <c r="UNN95" s="10"/>
      <c r="UNR95" s="7"/>
      <c r="UNS95" s="8"/>
      <c r="UNU95" s="9"/>
      <c r="UNV95" s="9"/>
      <c r="UNW95" s="9"/>
      <c r="UOA95" s="10"/>
      <c r="UOE95" s="7"/>
      <c r="UOF95" s="8"/>
      <c r="UOH95" s="9"/>
      <c r="UOI95" s="9"/>
      <c r="UOJ95" s="9"/>
      <c r="UON95" s="10"/>
      <c r="UOR95" s="7"/>
      <c r="UOS95" s="8"/>
      <c r="UOU95" s="9"/>
      <c r="UOV95" s="9"/>
      <c r="UOW95" s="9"/>
      <c r="UPA95" s="10"/>
      <c r="UPE95" s="7"/>
      <c r="UPF95" s="8"/>
      <c r="UPH95" s="9"/>
      <c r="UPI95" s="9"/>
      <c r="UPJ95" s="9"/>
      <c r="UPN95" s="10"/>
      <c r="UPR95" s="7"/>
      <c r="UPS95" s="8"/>
      <c r="UPU95" s="9"/>
      <c r="UPV95" s="9"/>
      <c r="UPW95" s="9"/>
      <c r="UQA95" s="10"/>
      <c r="UQE95" s="7"/>
      <c r="UQF95" s="8"/>
      <c r="UQH95" s="9"/>
      <c r="UQI95" s="9"/>
      <c r="UQJ95" s="9"/>
      <c r="UQN95" s="10"/>
      <c r="UQR95" s="7"/>
      <c r="UQS95" s="8"/>
      <c r="UQU95" s="9"/>
      <c r="UQV95" s="9"/>
      <c r="UQW95" s="9"/>
      <c r="URA95" s="10"/>
      <c r="URE95" s="7"/>
      <c r="URF95" s="8"/>
      <c r="URH95" s="9"/>
      <c r="URI95" s="9"/>
      <c r="URJ95" s="9"/>
      <c r="URN95" s="10"/>
      <c r="URR95" s="7"/>
      <c r="URS95" s="8"/>
      <c r="URU95" s="9"/>
      <c r="URV95" s="9"/>
      <c r="URW95" s="9"/>
      <c r="USA95" s="10"/>
      <c r="USE95" s="7"/>
      <c r="USF95" s="8"/>
      <c r="USH95" s="9"/>
      <c r="USI95" s="9"/>
      <c r="USJ95" s="9"/>
      <c r="USN95" s="10"/>
      <c r="USR95" s="7"/>
      <c r="USS95" s="8"/>
      <c r="USU95" s="9"/>
      <c r="USV95" s="9"/>
      <c r="USW95" s="9"/>
      <c r="UTA95" s="10"/>
      <c r="UTE95" s="7"/>
      <c r="UTF95" s="8"/>
      <c r="UTH95" s="9"/>
      <c r="UTI95" s="9"/>
      <c r="UTJ95" s="9"/>
      <c r="UTN95" s="10"/>
      <c r="UTR95" s="7"/>
      <c r="UTS95" s="8"/>
      <c r="UTU95" s="9"/>
      <c r="UTV95" s="9"/>
      <c r="UTW95" s="9"/>
      <c r="UUA95" s="10"/>
      <c r="UUE95" s="7"/>
      <c r="UUF95" s="8"/>
      <c r="UUH95" s="9"/>
      <c r="UUI95" s="9"/>
      <c r="UUJ95" s="9"/>
      <c r="UUN95" s="10"/>
      <c r="UUR95" s="7"/>
      <c r="UUS95" s="8"/>
      <c r="UUU95" s="9"/>
      <c r="UUV95" s="9"/>
      <c r="UUW95" s="9"/>
      <c r="UVA95" s="10"/>
      <c r="UVE95" s="7"/>
      <c r="UVF95" s="8"/>
      <c r="UVH95" s="9"/>
      <c r="UVI95" s="9"/>
      <c r="UVJ95" s="9"/>
      <c r="UVN95" s="10"/>
      <c r="UVR95" s="7"/>
      <c r="UVS95" s="8"/>
      <c r="UVU95" s="9"/>
      <c r="UVV95" s="9"/>
      <c r="UVW95" s="9"/>
      <c r="UWA95" s="10"/>
      <c r="UWE95" s="7"/>
      <c r="UWF95" s="8"/>
      <c r="UWH95" s="9"/>
      <c r="UWI95" s="9"/>
      <c r="UWJ95" s="9"/>
      <c r="UWN95" s="10"/>
      <c r="UWR95" s="7"/>
      <c r="UWS95" s="8"/>
      <c r="UWU95" s="9"/>
      <c r="UWV95" s="9"/>
      <c r="UWW95" s="9"/>
      <c r="UXA95" s="10"/>
      <c r="UXE95" s="7"/>
      <c r="UXF95" s="8"/>
      <c r="UXH95" s="9"/>
      <c r="UXI95" s="9"/>
      <c r="UXJ95" s="9"/>
      <c r="UXN95" s="10"/>
      <c r="UXR95" s="7"/>
      <c r="UXS95" s="8"/>
      <c r="UXU95" s="9"/>
      <c r="UXV95" s="9"/>
      <c r="UXW95" s="9"/>
      <c r="UYA95" s="10"/>
      <c r="UYE95" s="7"/>
      <c r="UYF95" s="8"/>
      <c r="UYH95" s="9"/>
      <c r="UYI95" s="9"/>
      <c r="UYJ95" s="9"/>
      <c r="UYN95" s="10"/>
      <c r="UYR95" s="7"/>
      <c r="UYS95" s="8"/>
      <c r="UYU95" s="9"/>
      <c r="UYV95" s="9"/>
      <c r="UYW95" s="9"/>
      <c r="UZA95" s="10"/>
      <c r="UZE95" s="7"/>
      <c r="UZF95" s="8"/>
      <c r="UZH95" s="9"/>
      <c r="UZI95" s="9"/>
      <c r="UZJ95" s="9"/>
      <c r="UZN95" s="10"/>
      <c r="UZR95" s="7"/>
      <c r="UZS95" s="8"/>
      <c r="UZU95" s="9"/>
      <c r="UZV95" s="9"/>
      <c r="UZW95" s="9"/>
      <c r="VAA95" s="10"/>
      <c r="VAE95" s="7"/>
      <c r="VAF95" s="8"/>
      <c r="VAH95" s="9"/>
      <c r="VAI95" s="9"/>
      <c r="VAJ95" s="9"/>
      <c r="VAN95" s="10"/>
      <c r="VAR95" s="7"/>
      <c r="VAS95" s="8"/>
      <c r="VAU95" s="9"/>
      <c r="VAV95" s="9"/>
      <c r="VAW95" s="9"/>
      <c r="VBA95" s="10"/>
      <c r="VBE95" s="7"/>
      <c r="VBF95" s="8"/>
      <c r="VBH95" s="9"/>
      <c r="VBI95" s="9"/>
      <c r="VBJ95" s="9"/>
      <c r="VBN95" s="10"/>
      <c r="VBR95" s="7"/>
      <c r="VBS95" s="8"/>
      <c r="VBU95" s="9"/>
      <c r="VBV95" s="9"/>
      <c r="VBW95" s="9"/>
      <c r="VCA95" s="10"/>
      <c r="VCE95" s="7"/>
      <c r="VCF95" s="8"/>
      <c r="VCH95" s="9"/>
      <c r="VCI95" s="9"/>
      <c r="VCJ95" s="9"/>
      <c r="VCN95" s="10"/>
      <c r="VCR95" s="7"/>
      <c r="VCS95" s="8"/>
      <c r="VCU95" s="9"/>
      <c r="VCV95" s="9"/>
      <c r="VCW95" s="9"/>
      <c r="VDA95" s="10"/>
      <c r="VDE95" s="7"/>
      <c r="VDF95" s="8"/>
      <c r="VDH95" s="9"/>
      <c r="VDI95" s="9"/>
      <c r="VDJ95" s="9"/>
      <c r="VDN95" s="10"/>
      <c r="VDR95" s="7"/>
      <c r="VDS95" s="8"/>
      <c r="VDU95" s="9"/>
      <c r="VDV95" s="9"/>
      <c r="VDW95" s="9"/>
      <c r="VEA95" s="10"/>
      <c r="VEE95" s="7"/>
      <c r="VEF95" s="8"/>
      <c r="VEH95" s="9"/>
      <c r="VEI95" s="9"/>
      <c r="VEJ95" s="9"/>
      <c r="VEN95" s="10"/>
      <c r="VER95" s="7"/>
      <c r="VES95" s="8"/>
      <c r="VEU95" s="9"/>
      <c r="VEV95" s="9"/>
      <c r="VEW95" s="9"/>
      <c r="VFA95" s="10"/>
      <c r="VFE95" s="7"/>
      <c r="VFF95" s="8"/>
      <c r="VFH95" s="9"/>
      <c r="VFI95" s="9"/>
      <c r="VFJ95" s="9"/>
      <c r="VFN95" s="10"/>
      <c r="VFR95" s="7"/>
      <c r="VFS95" s="8"/>
      <c r="VFU95" s="9"/>
      <c r="VFV95" s="9"/>
      <c r="VFW95" s="9"/>
      <c r="VGA95" s="10"/>
      <c r="VGE95" s="7"/>
      <c r="VGF95" s="8"/>
      <c r="VGH95" s="9"/>
      <c r="VGI95" s="9"/>
      <c r="VGJ95" s="9"/>
      <c r="VGN95" s="10"/>
      <c r="VGR95" s="7"/>
      <c r="VGS95" s="8"/>
      <c r="VGU95" s="9"/>
      <c r="VGV95" s="9"/>
      <c r="VGW95" s="9"/>
      <c r="VHA95" s="10"/>
      <c r="VHE95" s="7"/>
      <c r="VHF95" s="8"/>
      <c r="VHH95" s="9"/>
      <c r="VHI95" s="9"/>
      <c r="VHJ95" s="9"/>
      <c r="VHN95" s="10"/>
      <c r="VHR95" s="7"/>
      <c r="VHS95" s="8"/>
      <c r="VHU95" s="9"/>
      <c r="VHV95" s="9"/>
      <c r="VHW95" s="9"/>
      <c r="VIA95" s="10"/>
      <c r="VIE95" s="7"/>
      <c r="VIF95" s="8"/>
      <c r="VIH95" s="9"/>
      <c r="VII95" s="9"/>
      <c r="VIJ95" s="9"/>
      <c r="VIN95" s="10"/>
      <c r="VIR95" s="7"/>
      <c r="VIS95" s="8"/>
      <c r="VIU95" s="9"/>
      <c r="VIV95" s="9"/>
      <c r="VIW95" s="9"/>
      <c r="VJA95" s="10"/>
      <c r="VJE95" s="7"/>
      <c r="VJF95" s="8"/>
      <c r="VJH95" s="9"/>
      <c r="VJI95" s="9"/>
      <c r="VJJ95" s="9"/>
      <c r="VJN95" s="10"/>
      <c r="VJR95" s="7"/>
      <c r="VJS95" s="8"/>
      <c r="VJU95" s="9"/>
      <c r="VJV95" s="9"/>
      <c r="VJW95" s="9"/>
      <c r="VKA95" s="10"/>
      <c r="VKE95" s="7"/>
      <c r="VKF95" s="8"/>
      <c r="VKH95" s="9"/>
      <c r="VKI95" s="9"/>
      <c r="VKJ95" s="9"/>
      <c r="VKN95" s="10"/>
      <c r="VKR95" s="7"/>
      <c r="VKS95" s="8"/>
      <c r="VKU95" s="9"/>
      <c r="VKV95" s="9"/>
      <c r="VKW95" s="9"/>
      <c r="VLA95" s="10"/>
      <c r="VLE95" s="7"/>
      <c r="VLF95" s="8"/>
      <c r="VLH95" s="9"/>
      <c r="VLI95" s="9"/>
      <c r="VLJ95" s="9"/>
      <c r="VLN95" s="10"/>
      <c r="VLR95" s="7"/>
      <c r="VLS95" s="8"/>
      <c r="VLU95" s="9"/>
      <c r="VLV95" s="9"/>
      <c r="VLW95" s="9"/>
      <c r="VMA95" s="10"/>
      <c r="VME95" s="7"/>
      <c r="VMF95" s="8"/>
      <c r="VMH95" s="9"/>
      <c r="VMI95" s="9"/>
      <c r="VMJ95" s="9"/>
      <c r="VMN95" s="10"/>
      <c r="VMR95" s="7"/>
      <c r="VMS95" s="8"/>
      <c r="VMU95" s="9"/>
      <c r="VMV95" s="9"/>
      <c r="VMW95" s="9"/>
      <c r="VNA95" s="10"/>
      <c r="VNE95" s="7"/>
      <c r="VNF95" s="8"/>
      <c r="VNH95" s="9"/>
      <c r="VNI95" s="9"/>
      <c r="VNJ95" s="9"/>
      <c r="VNN95" s="10"/>
      <c r="VNR95" s="7"/>
      <c r="VNS95" s="8"/>
      <c r="VNU95" s="9"/>
      <c r="VNV95" s="9"/>
      <c r="VNW95" s="9"/>
      <c r="VOA95" s="10"/>
      <c r="VOE95" s="7"/>
      <c r="VOF95" s="8"/>
      <c r="VOH95" s="9"/>
      <c r="VOI95" s="9"/>
      <c r="VOJ95" s="9"/>
      <c r="VON95" s="10"/>
      <c r="VOR95" s="7"/>
      <c r="VOS95" s="8"/>
      <c r="VOU95" s="9"/>
      <c r="VOV95" s="9"/>
      <c r="VOW95" s="9"/>
      <c r="VPA95" s="10"/>
      <c r="VPE95" s="7"/>
      <c r="VPF95" s="8"/>
      <c r="VPH95" s="9"/>
      <c r="VPI95" s="9"/>
      <c r="VPJ95" s="9"/>
      <c r="VPN95" s="10"/>
      <c r="VPR95" s="7"/>
      <c r="VPS95" s="8"/>
      <c r="VPU95" s="9"/>
      <c r="VPV95" s="9"/>
      <c r="VPW95" s="9"/>
      <c r="VQA95" s="10"/>
      <c r="VQE95" s="7"/>
      <c r="VQF95" s="8"/>
      <c r="VQH95" s="9"/>
      <c r="VQI95" s="9"/>
      <c r="VQJ95" s="9"/>
      <c r="VQN95" s="10"/>
      <c r="VQR95" s="7"/>
      <c r="VQS95" s="8"/>
      <c r="VQU95" s="9"/>
      <c r="VQV95" s="9"/>
      <c r="VQW95" s="9"/>
      <c r="VRA95" s="10"/>
      <c r="VRE95" s="7"/>
      <c r="VRF95" s="8"/>
      <c r="VRH95" s="9"/>
      <c r="VRI95" s="9"/>
      <c r="VRJ95" s="9"/>
      <c r="VRN95" s="10"/>
      <c r="VRR95" s="7"/>
      <c r="VRS95" s="8"/>
      <c r="VRU95" s="9"/>
      <c r="VRV95" s="9"/>
      <c r="VRW95" s="9"/>
      <c r="VSA95" s="10"/>
      <c r="VSE95" s="7"/>
      <c r="VSF95" s="8"/>
      <c r="VSH95" s="9"/>
      <c r="VSI95" s="9"/>
      <c r="VSJ95" s="9"/>
      <c r="VSN95" s="10"/>
      <c r="VSR95" s="7"/>
      <c r="VSS95" s="8"/>
      <c r="VSU95" s="9"/>
      <c r="VSV95" s="9"/>
      <c r="VSW95" s="9"/>
      <c r="VTA95" s="10"/>
      <c r="VTE95" s="7"/>
      <c r="VTF95" s="8"/>
      <c r="VTH95" s="9"/>
      <c r="VTI95" s="9"/>
      <c r="VTJ95" s="9"/>
      <c r="VTN95" s="10"/>
      <c r="VTR95" s="7"/>
      <c r="VTS95" s="8"/>
      <c r="VTU95" s="9"/>
      <c r="VTV95" s="9"/>
      <c r="VTW95" s="9"/>
      <c r="VUA95" s="10"/>
      <c r="VUE95" s="7"/>
      <c r="VUF95" s="8"/>
      <c r="VUH95" s="9"/>
      <c r="VUI95" s="9"/>
      <c r="VUJ95" s="9"/>
      <c r="VUN95" s="10"/>
      <c r="VUR95" s="7"/>
      <c r="VUS95" s="8"/>
      <c r="VUU95" s="9"/>
      <c r="VUV95" s="9"/>
      <c r="VUW95" s="9"/>
      <c r="VVA95" s="10"/>
      <c r="VVE95" s="7"/>
      <c r="VVF95" s="8"/>
      <c r="VVH95" s="9"/>
      <c r="VVI95" s="9"/>
      <c r="VVJ95" s="9"/>
      <c r="VVN95" s="10"/>
      <c r="VVR95" s="7"/>
      <c r="VVS95" s="8"/>
      <c r="VVU95" s="9"/>
      <c r="VVV95" s="9"/>
      <c r="VVW95" s="9"/>
      <c r="VWA95" s="10"/>
      <c r="VWE95" s="7"/>
      <c r="VWF95" s="8"/>
      <c r="VWH95" s="9"/>
      <c r="VWI95" s="9"/>
      <c r="VWJ95" s="9"/>
      <c r="VWN95" s="10"/>
      <c r="VWR95" s="7"/>
      <c r="VWS95" s="8"/>
      <c r="VWU95" s="9"/>
      <c r="VWV95" s="9"/>
      <c r="VWW95" s="9"/>
      <c r="VXA95" s="10"/>
      <c r="VXE95" s="7"/>
      <c r="VXF95" s="8"/>
      <c r="VXH95" s="9"/>
      <c r="VXI95" s="9"/>
      <c r="VXJ95" s="9"/>
      <c r="VXN95" s="10"/>
      <c r="VXR95" s="7"/>
      <c r="VXS95" s="8"/>
      <c r="VXU95" s="9"/>
      <c r="VXV95" s="9"/>
      <c r="VXW95" s="9"/>
      <c r="VYA95" s="10"/>
      <c r="VYE95" s="7"/>
      <c r="VYF95" s="8"/>
      <c r="VYH95" s="9"/>
      <c r="VYI95" s="9"/>
      <c r="VYJ95" s="9"/>
      <c r="VYN95" s="10"/>
      <c r="VYR95" s="7"/>
      <c r="VYS95" s="8"/>
      <c r="VYU95" s="9"/>
      <c r="VYV95" s="9"/>
      <c r="VYW95" s="9"/>
      <c r="VZA95" s="10"/>
      <c r="VZE95" s="7"/>
      <c r="VZF95" s="8"/>
      <c r="VZH95" s="9"/>
      <c r="VZI95" s="9"/>
      <c r="VZJ95" s="9"/>
      <c r="VZN95" s="10"/>
      <c r="VZR95" s="7"/>
      <c r="VZS95" s="8"/>
      <c r="VZU95" s="9"/>
      <c r="VZV95" s="9"/>
      <c r="VZW95" s="9"/>
      <c r="WAA95" s="10"/>
      <c r="WAE95" s="7"/>
      <c r="WAF95" s="8"/>
      <c r="WAH95" s="9"/>
      <c r="WAI95" s="9"/>
      <c r="WAJ95" s="9"/>
      <c r="WAN95" s="10"/>
      <c r="WAR95" s="7"/>
      <c r="WAS95" s="8"/>
      <c r="WAU95" s="9"/>
      <c r="WAV95" s="9"/>
      <c r="WAW95" s="9"/>
      <c r="WBA95" s="10"/>
      <c r="WBE95" s="7"/>
      <c r="WBF95" s="8"/>
      <c r="WBH95" s="9"/>
      <c r="WBI95" s="9"/>
      <c r="WBJ95" s="9"/>
      <c r="WBN95" s="10"/>
      <c r="WBR95" s="7"/>
      <c r="WBS95" s="8"/>
      <c r="WBU95" s="9"/>
      <c r="WBV95" s="9"/>
      <c r="WBW95" s="9"/>
      <c r="WCA95" s="10"/>
      <c r="WCE95" s="7"/>
      <c r="WCF95" s="8"/>
      <c r="WCH95" s="9"/>
      <c r="WCI95" s="9"/>
      <c r="WCJ95" s="9"/>
      <c r="WCN95" s="10"/>
      <c r="WCR95" s="7"/>
      <c r="WCS95" s="8"/>
      <c r="WCU95" s="9"/>
      <c r="WCV95" s="9"/>
      <c r="WCW95" s="9"/>
      <c r="WDA95" s="10"/>
      <c r="WDE95" s="7"/>
      <c r="WDF95" s="8"/>
      <c r="WDH95" s="9"/>
      <c r="WDI95" s="9"/>
      <c r="WDJ95" s="9"/>
      <c r="WDN95" s="10"/>
      <c r="WDR95" s="7"/>
      <c r="WDS95" s="8"/>
      <c r="WDU95" s="9"/>
      <c r="WDV95" s="9"/>
      <c r="WDW95" s="9"/>
      <c r="WEA95" s="10"/>
      <c r="WEE95" s="7"/>
      <c r="WEF95" s="8"/>
      <c r="WEH95" s="9"/>
      <c r="WEI95" s="9"/>
      <c r="WEJ95" s="9"/>
      <c r="WEN95" s="10"/>
      <c r="WER95" s="7"/>
      <c r="WES95" s="8"/>
      <c r="WEU95" s="9"/>
      <c r="WEV95" s="9"/>
      <c r="WEW95" s="9"/>
      <c r="WFA95" s="10"/>
      <c r="WFE95" s="7"/>
      <c r="WFF95" s="8"/>
      <c r="WFH95" s="9"/>
      <c r="WFI95" s="9"/>
      <c r="WFJ95" s="9"/>
      <c r="WFN95" s="10"/>
      <c r="WFR95" s="7"/>
      <c r="WFS95" s="8"/>
      <c r="WFU95" s="9"/>
      <c r="WFV95" s="9"/>
      <c r="WFW95" s="9"/>
      <c r="WGA95" s="10"/>
      <c r="WGE95" s="7"/>
      <c r="WGF95" s="8"/>
      <c r="WGH95" s="9"/>
      <c r="WGI95" s="9"/>
      <c r="WGJ95" s="9"/>
      <c r="WGN95" s="10"/>
      <c r="WGR95" s="7"/>
      <c r="WGS95" s="8"/>
      <c r="WGU95" s="9"/>
      <c r="WGV95" s="9"/>
      <c r="WGW95" s="9"/>
      <c r="WHA95" s="10"/>
      <c r="WHE95" s="7"/>
      <c r="WHF95" s="8"/>
      <c r="WHH95" s="9"/>
      <c r="WHI95" s="9"/>
      <c r="WHJ95" s="9"/>
      <c r="WHN95" s="10"/>
      <c r="WHR95" s="7"/>
      <c r="WHS95" s="8"/>
      <c r="WHU95" s="9"/>
      <c r="WHV95" s="9"/>
      <c r="WHW95" s="9"/>
      <c r="WIA95" s="10"/>
      <c r="WIE95" s="7"/>
      <c r="WIF95" s="8"/>
      <c r="WIH95" s="9"/>
      <c r="WII95" s="9"/>
      <c r="WIJ95" s="9"/>
      <c r="WIN95" s="10"/>
      <c r="WIR95" s="7"/>
      <c r="WIS95" s="8"/>
      <c r="WIU95" s="9"/>
      <c r="WIV95" s="9"/>
      <c r="WIW95" s="9"/>
      <c r="WJA95" s="10"/>
      <c r="WJE95" s="7"/>
      <c r="WJF95" s="8"/>
      <c r="WJH95" s="9"/>
      <c r="WJI95" s="9"/>
      <c r="WJJ95" s="9"/>
      <c r="WJN95" s="10"/>
      <c r="WJR95" s="7"/>
      <c r="WJS95" s="8"/>
      <c r="WJU95" s="9"/>
      <c r="WJV95" s="9"/>
      <c r="WJW95" s="9"/>
      <c r="WKA95" s="10"/>
      <c r="WKE95" s="7"/>
      <c r="WKF95" s="8"/>
      <c r="WKH95" s="9"/>
      <c r="WKI95" s="9"/>
      <c r="WKJ95" s="9"/>
      <c r="WKN95" s="10"/>
      <c r="WKR95" s="7"/>
      <c r="WKS95" s="8"/>
      <c r="WKU95" s="9"/>
      <c r="WKV95" s="9"/>
      <c r="WKW95" s="9"/>
      <c r="WLA95" s="10"/>
      <c r="WLE95" s="7"/>
      <c r="WLF95" s="8"/>
      <c r="WLH95" s="9"/>
      <c r="WLI95" s="9"/>
      <c r="WLJ95" s="9"/>
      <c r="WLN95" s="10"/>
      <c r="WLR95" s="7"/>
      <c r="WLS95" s="8"/>
      <c r="WLU95" s="9"/>
      <c r="WLV95" s="9"/>
      <c r="WLW95" s="9"/>
      <c r="WMA95" s="10"/>
      <c r="WME95" s="7"/>
      <c r="WMF95" s="8"/>
      <c r="WMH95" s="9"/>
      <c r="WMI95" s="9"/>
      <c r="WMJ95" s="9"/>
      <c r="WMN95" s="10"/>
      <c r="WMR95" s="7"/>
      <c r="WMS95" s="8"/>
      <c r="WMU95" s="9"/>
      <c r="WMV95" s="9"/>
      <c r="WMW95" s="9"/>
      <c r="WNA95" s="10"/>
      <c r="WNE95" s="7"/>
      <c r="WNF95" s="8"/>
      <c r="WNH95" s="9"/>
      <c r="WNI95" s="9"/>
      <c r="WNJ95" s="9"/>
      <c r="WNN95" s="10"/>
      <c r="WNR95" s="7"/>
      <c r="WNS95" s="8"/>
      <c r="WNU95" s="9"/>
      <c r="WNV95" s="9"/>
      <c r="WNW95" s="9"/>
      <c r="WOA95" s="10"/>
      <c r="WOE95" s="7"/>
      <c r="WOF95" s="8"/>
      <c r="WOH95" s="9"/>
      <c r="WOI95" s="9"/>
      <c r="WOJ95" s="9"/>
      <c r="WON95" s="10"/>
      <c r="WOR95" s="7"/>
      <c r="WOS95" s="8"/>
      <c r="WOU95" s="9"/>
      <c r="WOV95" s="9"/>
      <c r="WOW95" s="9"/>
      <c r="WPA95" s="10"/>
      <c r="WPE95" s="7"/>
      <c r="WPF95" s="8"/>
      <c r="WPH95" s="9"/>
      <c r="WPI95" s="9"/>
      <c r="WPJ95" s="9"/>
      <c r="WPN95" s="10"/>
      <c r="WPR95" s="7"/>
      <c r="WPS95" s="8"/>
      <c r="WPU95" s="9"/>
      <c r="WPV95" s="9"/>
      <c r="WPW95" s="9"/>
      <c r="WQA95" s="10"/>
      <c r="WQE95" s="7"/>
      <c r="WQF95" s="8"/>
      <c r="WQH95" s="9"/>
      <c r="WQI95" s="9"/>
      <c r="WQJ95" s="9"/>
      <c r="WQN95" s="10"/>
      <c r="WQR95" s="7"/>
      <c r="WQS95" s="8"/>
      <c r="WQU95" s="9"/>
      <c r="WQV95" s="9"/>
      <c r="WQW95" s="9"/>
      <c r="WRA95" s="10"/>
      <c r="WRE95" s="7"/>
      <c r="WRF95" s="8"/>
      <c r="WRH95" s="9"/>
      <c r="WRI95" s="9"/>
      <c r="WRJ95" s="9"/>
      <c r="WRN95" s="10"/>
      <c r="WRR95" s="7"/>
      <c r="WRS95" s="8"/>
      <c r="WRU95" s="9"/>
      <c r="WRV95" s="9"/>
      <c r="WRW95" s="9"/>
      <c r="WSA95" s="10"/>
      <c r="WSE95" s="7"/>
      <c r="WSF95" s="8"/>
      <c r="WSH95" s="9"/>
      <c r="WSI95" s="9"/>
      <c r="WSJ95" s="9"/>
      <c r="WSN95" s="10"/>
      <c r="WSR95" s="7"/>
      <c r="WSS95" s="8"/>
      <c r="WSU95" s="9"/>
      <c r="WSV95" s="9"/>
      <c r="WSW95" s="9"/>
      <c r="WTA95" s="10"/>
      <c r="WTE95" s="7"/>
      <c r="WTF95" s="8"/>
      <c r="WTH95" s="9"/>
      <c r="WTI95" s="9"/>
      <c r="WTJ95" s="9"/>
      <c r="WTN95" s="10"/>
      <c r="WTR95" s="7"/>
      <c r="WTS95" s="8"/>
      <c r="WTU95" s="9"/>
      <c r="WTV95" s="9"/>
      <c r="WTW95" s="9"/>
      <c r="WUA95" s="10"/>
      <c r="WUE95" s="7"/>
      <c r="WUF95" s="8"/>
      <c r="WUH95" s="9"/>
      <c r="WUI95" s="9"/>
      <c r="WUJ95" s="9"/>
      <c r="WUN95" s="10"/>
      <c r="WUR95" s="7"/>
      <c r="WUS95" s="8"/>
      <c r="WUU95" s="9"/>
      <c r="WUV95" s="9"/>
      <c r="WUW95" s="9"/>
      <c r="WVA95" s="10"/>
      <c r="WVE95" s="7"/>
      <c r="WVF95" s="8"/>
      <c r="WVH95" s="9"/>
      <c r="WVI95" s="9"/>
      <c r="WVJ95" s="9"/>
      <c r="WVN95" s="10"/>
      <c r="WVR95" s="7"/>
      <c r="WVS95" s="8"/>
      <c r="WVU95" s="9"/>
      <c r="WVV95" s="9"/>
      <c r="WVW95" s="9"/>
      <c r="WWA95" s="10"/>
      <c r="WWE95" s="7"/>
      <c r="WWF95" s="8"/>
      <c r="WWH95" s="9"/>
      <c r="WWI95" s="9"/>
      <c r="WWJ95" s="9"/>
      <c r="WWN95" s="10"/>
      <c r="WWR95" s="7"/>
      <c r="WWS95" s="8"/>
      <c r="WWU95" s="9"/>
      <c r="WWV95" s="9"/>
      <c r="WWW95" s="9"/>
      <c r="WXA95" s="10"/>
      <c r="WXE95" s="7"/>
      <c r="WXF95" s="8"/>
      <c r="WXH95" s="9"/>
      <c r="WXI95" s="9"/>
      <c r="WXJ95" s="9"/>
      <c r="WXN95" s="10"/>
      <c r="WXR95" s="7"/>
      <c r="WXS95" s="8"/>
      <c r="WXU95" s="9"/>
      <c r="WXV95" s="9"/>
      <c r="WXW95" s="9"/>
      <c r="WYA95" s="10"/>
      <c r="WYE95" s="7"/>
      <c r="WYF95" s="8"/>
      <c r="WYH95" s="9"/>
      <c r="WYI95" s="9"/>
      <c r="WYJ95" s="9"/>
      <c r="WYN95" s="10"/>
      <c r="WYR95" s="7"/>
      <c r="WYS95" s="8"/>
      <c r="WYU95" s="9"/>
      <c r="WYV95" s="9"/>
      <c r="WYW95" s="9"/>
      <c r="WZA95" s="10"/>
      <c r="WZE95" s="7"/>
      <c r="WZF95" s="8"/>
      <c r="WZH95" s="9"/>
      <c r="WZI95" s="9"/>
      <c r="WZJ95" s="9"/>
      <c r="WZN95" s="10"/>
      <c r="WZR95" s="7"/>
      <c r="WZS95" s="8"/>
      <c r="WZU95" s="9"/>
      <c r="WZV95" s="9"/>
      <c r="WZW95" s="9"/>
      <c r="XAA95" s="10"/>
      <c r="XAE95" s="7"/>
      <c r="XAF95" s="8"/>
      <c r="XAH95" s="9"/>
      <c r="XAI95" s="9"/>
      <c r="XAJ95" s="9"/>
      <c r="XAN95" s="10"/>
      <c r="XAR95" s="7"/>
      <c r="XAS95" s="8"/>
      <c r="XAU95" s="9"/>
      <c r="XAV95" s="9"/>
      <c r="XAW95" s="9"/>
      <c r="XBA95" s="10"/>
      <c r="XBE95" s="7"/>
      <c r="XBF95" s="8"/>
      <c r="XBH95" s="9"/>
      <c r="XBI95" s="9"/>
      <c r="XBJ95" s="9"/>
      <c r="XBN95" s="10"/>
      <c r="XBR95" s="7"/>
      <c r="XBS95" s="8"/>
      <c r="XBU95" s="9"/>
      <c r="XBV95" s="9"/>
      <c r="XBW95" s="9"/>
      <c r="XCA95" s="10"/>
      <c r="XCE95" s="7"/>
      <c r="XCF95" s="8"/>
      <c r="XCH95" s="9"/>
      <c r="XCI95" s="9"/>
      <c r="XCJ95" s="9"/>
      <c r="XCN95" s="10"/>
      <c r="XCR95" s="7"/>
      <c r="XCS95" s="8"/>
      <c r="XCU95" s="9"/>
      <c r="XCV95" s="9"/>
      <c r="XCW95" s="9"/>
      <c r="XDA95" s="10"/>
      <c r="XDE95" s="7"/>
      <c r="XDF95" s="8"/>
      <c r="XDH95" s="9"/>
      <c r="XDI95" s="9"/>
      <c r="XDJ95" s="9"/>
      <c r="XDN95" s="10"/>
      <c r="XDR95" s="7"/>
      <c r="XDS95" s="8"/>
      <c r="XDU95" s="9"/>
      <c r="XDV95" s="9"/>
      <c r="XDW95" s="9"/>
      <c r="XEA95" s="10"/>
      <c r="XEE95" s="7"/>
      <c r="XEF95" s="8"/>
      <c r="XEH95" s="9"/>
      <c r="XEI95" s="9"/>
      <c r="XEJ95" s="9"/>
      <c r="XEN95" s="10"/>
      <c r="XER95" s="7"/>
      <c r="XES95" s="8"/>
      <c r="XEU95" s="9"/>
      <c r="XEV95" s="9"/>
      <c r="XEW95" s="9"/>
      <c r="XFA95" s="10"/>
    </row>
    <row r="96" spans="1:1024 1028:2047 2049:3069 3073:4096 4100:5119 5123:8191 8195:9214 9218:11264 11266:12286 12290:13309 13313:14336 14340:15359 15361:16381" s="6" customFormat="1" ht="89.25" x14ac:dyDescent="0.2">
      <c r="A96" s="23" t="s">
        <v>248</v>
      </c>
      <c r="B96" s="178" t="s">
        <v>352</v>
      </c>
      <c r="C96" s="99"/>
      <c r="D96" s="99"/>
      <c r="E96" s="99"/>
      <c r="F96" s="29" t="s">
        <v>31</v>
      </c>
      <c r="G96" s="48"/>
      <c r="H96" s="28"/>
      <c r="I96" s="51"/>
      <c r="J96" s="42" t="str">
        <f>IF($I96="ausreichend","·","")</f>
        <v/>
      </c>
      <c r="K96" s="43" t="str">
        <f>IF($I96="eingeschränkt","·","")</f>
        <v/>
      </c>
      <c r="L96" s="44" t="str">
        <f t="shared" ref="L96:L98" si="17">IF($I96="Gefahr","·","")</f>
        <v/>
      </c>
      <c r="M96" s="29" t="s">
        <v>271</v>
      </c>
      <c r="N96" s="36"/>
    </row>
    <row r="97" spans="1:1024 1028:2047 2049:3069 3073:4096 4100:5119 5123:8191 8195:9214 9218:11264 11266:12286 12290:13309 13313:14336 14340:15359 15361:16381" s="6" customFormat="1" ht="38.25" x14ac:dyDescent="0.2">
      <c r="A97" s="23" t="s">
        <v>249</v>
      </c>
      <c r="B97" s="179"/>
      <c r="C97" s="99"/>
      <c r="D97" s="99"/>
      <c r="E97" s="99"/>
      <c r="F97" s="29" t="s">
        <v>88</v>
      </c>
      <c r="G97" s="28"/>
      <c r="H97" s="28"/>
      <c r="I97" s="51"/>
      <c r="J97" s="42" t="str">
        <f>IF($I97="ausreichend","·","")</f>
        <v/>
      </c>
      <c r="K97" s="43" t="str">
        <f>IF($I97="eingeschränkt","·","")</f>
        <v/>
      </c>
      <c r="L97" s="44" t="str">
        <f t="shared" si="17"/>
        <v/>
      </c>
      <c r="M97" s="29"/>
      <c r="N97" s="36"/>
    </row>
    <row r="98" spans="1:1024 1028:2047 2049:3069 3073:4096 4100:5119 5123:8191 8195:9214 9218:11264 11266:12286 12290:13309 13313:14336 14340:15359 15361:16381" s="6" customFormat="1" ht="38.25" x14ac:dyDescent="0.2">
      <c r="A98" s="23" t="s">
        <v>250</v>
      </c>
      <c r="B98" s="180"/>
      <c r="C98" s="99"/>
      <c r="D98" s="99"/>
      <c r="E98" s="99"/>
      <c r="F98" s="29" t="s">
        <v>139</v>
      </c>
      <c r="G98" s="28"/>
      <c r="H98" s="28"/>
      <c r="I98" s="51"/>
      <c r="J98" s="42" t="str">
        <f>IF($I98="ausreichend","·","")</f>
        <v/>
      </c>
      <c r="K98" s="43" t="str">
        <f>IF($I98="eingeschränkt","·","")</f>
        <v/>
      </c>
      <c r="L98" s="44" t="str">
        <f t="shared" si="17"/>
        <v/>
      </c>
      <c r="M98" s="29" t="s">
        <v>270</v>
      </c>
      <c r="N98" s="36"/>
    </row>
    <row r="99" spans="1:1024 1028:2047 2049:3069 3073:4096 4100:5119 5123:8191 8195:9214 9218:11264 11266:12286 12290:13309 13313:14336 14340:15359 15361:16381" s="6" customFormat="1" x14ac:dyDescent="0.2">
      <c r="A99" s="151" t="s">
        <v>251</v>
      </c>
      <c r="B99" s="152" t="s">
        <v>12</v>
      </c>
      <c r="C99" s="148" t="s">
        <v>351</v>
      </c>
      <c r="D99" s="148" t="s">
        <v>351</v>
      </c>
      <c r="E99" s="148" t="s">
        <v>351</v>
      </c>
      <c r="F99" s="159"/>
      <c r="G99" s="159"/>
      <c r="H99" s="159"/>
      <c r="I99" s="159"/>
      <c r="J99" s="159"/>
      <c r="K99" s="159"/>
      <c r="L99" s="159"/>
      <c r="M99" s="157"/>
      <c r="N99" s="34"/>
      <c r="O99" s="5"/>
      <c r="P99" s="5"/>
      <c r="Q99" s="5"/>
      <c r="R99" s="7"/>
      <c r="S99" s="8"/>
      <c r="U99" s="9"/>
      <c r="V99" s="9"/>
      <c r="W99" s="9"/>
      <c r="AA99" s="10"/>
      <c r="AE99" s="7"/>
      <c r="AF99" s="8"/>
      <c r="AH99" s="9"/>
      <c r="AI99" s="9"/>
      <c r="AJ99" s="9"/>
      <c r="AN99" s="10"/>
      <c r="AR99" s="7"/>
      <c r="AS99" s="8"/>
      <c r="AU99" s="9"/>
      <c r="AV99" s="9"/>
      <c r="AW99" s="9"/>
      <c r="BA99" s="10"/>
      <c r="BE99" s="7"/>
      <c r="BF99" s="8"/>
      <c r="BH99" s="9"/>
      <c r="BI99" s="9"/>
      <c r="BJ99" s="9"/>
      <c r="BN99" s="10"/>
      <c r="BR99" s="7"/>
      <c r="BS99" s="8"/>
      <c r="BU99" s="9"/>
      <c r="BV99" s="9"/>
      <c r="BW99" s="9"/>
      <c r="CA99" s="10"/>
      <c r="CE99" s="7"/>
      <c r="CF99" s="8"/>
      <c r="CH99" s="9"/>
      <c r="CI99" s="9"/>
      <c r="CJ99" s="9"/>
      <c r="CN99" s="10"/>
      <c r="CR99" s="7"/>
      <c r="CS99" s="8"/>
      <c r="CU99" s="9"/>
      <c r="CV99" s="9"/>
      <c r="CW99" s="9"/>
      <c r="DA99" s="10"/>
      <c r="DE99" s="7"/>
      <c r="DF99" s="8"/>
      <c r="DH99" s="9"/>
      <c r="DI99" s="9"/>
      <c r="DJ99" s="9"/>
      <c r="DN99" s="10"/>
      <c r="DR99" s="7"/>
      <c r="DS99" s="8"/>
      <c r="DU99" s="9"/>
      <c r="DV99" s="9"/>
      <c r="DW99" s="9"/>
      <c r="EA99" s="10"/>
      <c r="EE99" s="7"/>
      <c r="EF99" s="8"/>
      <c r="EH99" s="9"/>
      <c r="EI99" s="9"/>
      <c r="EJ99" s="9"/>
      <c r="EN99" s="10"/>
      <c r="ER99" s="7"/>
      <c r="ES99" s="8"/>
      <c r="EU99" s="9"/>
      <c r="EV99" s="9"/>
      <c r="EW99" s="9"/>
      <c r="FA99" s="10"/>
      <c r="FE99" s="7"/>
      <c r="FF99" s="8"/>
      <c r="FH99" s="9"/>
      <c r="FI99" s="9"/>
      <c r="FJ99" s="9"/>
      <c r="FN99" s="10"/>
      <c r="FR99" s="7"/>
      <c r="FS99" s="8"/>
      <c r="FU99" s="9"/>
      <c r="FV99" s="9"/>
      <c r="FW99" s="9"/>
      <c r="GA99" s="10"/>
      <c r="GE99" s="7"/>
      <c r="GF99" s="8"/>
      <c r="GH99" s="9"/>
      <c r="GI99" s="9"/>
      <c r="GJ99" s="9"/>
      <c r="GN99" s="10"/>
      <c r="GR99" s="7"/>
      <c r="GS99" s="8"/>
      <c r="GU99" s="9"/>
      <c r="GV99" s="9"/>
      <c r="GW99" s="9"/>
      <c r="HA99" s="10"/>
      <c r="HE99" s="7"/>
      <c r="HF99" s="8"/>
      <c r="HH99" s="9"/>
      <c r="HI99" s="9"/>
      <c r="HJ99" s="9"/>
      <c r="HN99" s="10"/>
      <c r="HR99" s="7"/>
      <c r="HS99" s="8"/>
      <c r="HU99" s="9"/>
      <c r="HV99" s="9"/>
      <c r="HW99" s="9"/>
      <c r="IA99" s="10"/>
      <c r="IE99" s="7"/>
      <c r="IF99" s="8"/>
      <c r="IH99" s="9"/>
      <c r="II99" s="9"/>
      <c r="IJ99" s="9"/>
      <c r="IN99" s="10"/>
      <c r="IR99" s="7"/>
      <c r="IS99" s="8"/>
      <c r="IU99" s="9"/>
      <c r="IV99" s="9"/>
      <c r="IW99" s="9"/>
      <c r="JA99" s="10"/>
      <c r="JE99" s="7"/>
      <c r="JF99" s="8"/>
      <c r="JH99" s="9"/>
      <c r="JI99" s="9"/>
      <c r="JJ99" s="9"/>
      <c r="JN99" s="10"/>
      <c r="JR99" s="7"/>
      <c r="JS99" s="8"/>
      <c r="JU99" s="9"/>
      <c r="JV99" s="9"/>
      <c r="JW99" s="9"/>
      <c r="KA99" s="10"/>
      <c r="KE99" s="7"/>
      <c r="KF99" s="8"/>
      <c r="KH99" s="9"/>
      <c r="KI99" s="9"/>
      <c r="KJ99" s="9"/>
      <c r="KN99" s="10"/>
      <c r="KR99" s="7"/>
      <c r="KS99" s="8"/>
      <c r="KU99" s="9"/>
      <c r="KV99" s="9"/>
      <c r="KW99" s="9"/>
      <c r="LA99" s="10"/>
      <c r="LE99" s="7"/>
      <c r="LF99" s="8"/>
      <c r="LH99" s="9"/>
      <c r="LI99" s="9"/>
      <c r="LJ99" s="9"/>
      <c r="LN99" s="10"/>
      <c r="LR99" s="7"/>
      <c r="LS99" s="8"/>
      <c r="LU99" s="9"/>
      <c r="LV99" s="9"/>
      <c r="LW99" s="9"/>
      <c r="MA99" s="10"/>
      <c r="ME99" s="7"/>
      <c r="MF99" s="8"/>
      <c r="MH99" s="9"/>
      <c r="MI99" s="9"/>
      <c r="MJ99" s="9"/>
      <c r="MN99" s="10"/>
      <c r="MR99" s="7"/>
      <c r="MS99" s="8"/>
      <c r="MU99" s="9"/>
      <c r="MV99" s="9"/>
      <c r="MW99" s="9"/>
      <c r="NA99" s="10"/>
      <c r="NE99" s="7"/>
      <c r="NF99" s="8"/>
      <c r="NH99" s="9"/>
      <c r="NI99" s="9"/>
      <c r="NJ99" s="9"/>
      <c r="NN99" s="10"/>
      <c r="NR99" s="7"/>
      <c r="NS99" s="8"/>
      <c r="NU99" s="9"/>
      <c r="NV99" s="9"/>
      <c r="NW99" s="9"/>
      <c r="OA99" s="10"/>
      <c r="OE99" s="7"/>
      <c r="OF99" s="8"/>
      <c r="OH99" s="9"/>
      <c r="OI99" s="9"/>
      <c r="OJ99" s="9"/>
      <c r="ON99" s="10"/>
      <c r="OR99" s="7"/>
      <c r="OS99" s="8"/>
      <c r="OU99" s="9"/>
      <c r="OV99" s="9"/>
      <c r="OW99" s="9"/>
      <c r="PA99" s="10"/>
      <c r="PE99" s="7"/>
      <c r="PF99" s="8"/>
      <c r="PH99" s="9"/>
      <c r="PI99" s="9"/>
      <c r="PJ99" s="9"/>
      <c r="PN99" s="10"/>
      <c r="PR99" s="7"/>
      <c r="PS99" s="8"/>
      <c r="PU99" s="9"/>
      <c r="PV99" s="9"/>
      <c r="PW99" s="9"/>
      <c r="QA99" s="10"/>
      <c r="QE99" s="7"/>
      <c r="QF99" s="8"/>
      <c r="QH99" s="9"/>
      <c r="QI99" s="9"/>
      <c r="QJ99" s="9"/>
      <c r="QN99" s="10"/>
      <c r="QR99" s="7"/>
      <c r="QS99" s="8"/>
      <c r="QU99" s="9"/>
      <c r="QV99" s="9"/>
      <c r="QW99" s="9"/>
      <c r="RA99" s="10"/>
      <c r="RE99" s="7"/>
      <c r="RF99" s="8"/>
      <c r="RH99" s="9"/>
      <c r="RI99" s="9"/>
      <c r="RJ99" s="9"/>
      <c r="RN99" s="10"/>
      <c r="RR99" s="7"/>
      <c r="RS99" s="8"/>
      <c r="RU99" s="9"/>
      <c r="RV99" s="9"/>
      <c r="RW99" s="9"/>
      <c r="SA99" s="10"/>
      <c r="SE99" s="7"/>
      <c r="SF99" s="8"/>
      <c r="SH99" s="9"/>
      <c r="SI99" s="9"/>
      <c r="SJ99" s="9"/>
      <c r="SN99" s="10"/>
      <c r="SR99" s="7"/>
      <c r="SS99" s="8"/>
      <c r="SU99" s="9"/>
      <c r="SV99" s="9"/>
      <c r="SW99" s="9"/>
      <c r="TA99" s="10"/>
      <c r="TE99" s="7"/>
      <c r="TF99" s="8"/>
      <c r="TH99" s="9"/>
      <c r="TI99" s="9"/>
      <c r="TJ99" s="9"/>
      <c r="TN99" s="10"/>
      <c r="TR99" s="7"/>
      <c r="TS99" s="8"/>
      <c r="TU99" s="9"/>
      <c r="TV99" s="9"/>
      <c r="TW99" s="9"/>
      <c r="UA99" s="10"/>
      <c r="UE99" s="7"/>
      <c r="UF99" s="8"/>
      <c r="UH99" s="9"/>
      <c r="UI99" s="9"/>
      <c r="UJ99" s="9"/>
      <c r="UN99" s="10"/>
      <c r="UR99" s="7"/>
      <c r="US99" s="8"/>
      <c r="UU99" s="9"/>
      <c r="UV99" s="9"/>
      <c r="UW99" s="9"/>
      <c r="VA99" s="10"/>
      <c r="VE99" s="7"/>
      <c r="VF99" s="8"/>
      <c r="VH99" s="9"/>
      <c r="VI99" s="9"/>
      <c r="VJ99" s="9"/>
      <c r="VN99" s="10"/>
      <c r="VR99" s="7"/>
      <c r="VS99" s="8"/>
      <c r="VU99" s="9"/>
      <c r="VV99" s="9"/>
      <c r="VW99" s="9"/>
      <c r="WA99" s="10"/>
      <c r="WE99" s="7"/>
      <c r="WF99" s="8"/>
      <c r="WH99" s="9"/>
      <c r="WI99" s="9"/>
      <c r="WJ99" s="9"/>
      <c r="WN99" s="10"/>
      <c r="WR99" s="7"/>
      <c r="WS99" s="8"/>
      <c r="WU99" s="9"/>
      <c r="WV99" s="9"/>
      <c r="WW99" s="9"/>
      <c r="XA99" s="10"/>
      <c r="XE99" s="7"/>
      <c r="XF99" s="8"/>
      <c r="XH99" s="9"/>
      <c r="XI99" s="9"/>
      <c r="XJ99" s="9"/>
      <c r="XN99" s="10"/>
      <c r="XR99" s="7"/>
      <c r="XS99" s="8"/>
      <c r="XU99" s="9"/>
      <c r="XV99" s="9"/>
      <c r="XW99" s="9"/>
      <c r="YA99" s="10"/>
      <c r="YE99" s="7"/>
      <c r="YF99" s="8"/>
      <c r="YH99" s="9"/>
      <c r="YI99" s="9"/>
      <c r="YJ99" s="9"/>
      <c r="YN99" s="10"/>
      <c r="YR99" s="7"/>
      <c r="YS99" s="8"/>
      <c r="YU99" s="9"/>
      <c r="YV99" s="9"/>
      <c r="YW99" s="9"/>
      <c r="ZA99" s="10"/>
      <c r="ZE99" s="7"/>
      <c r="ZF99" s="8"/>
      <c r="ZH99" s="9"/>
      <c r="ZI99" s="9"/>
      <c r="ZJ99" s="9"/>
      <c r="ZN99" s="10"/>
      <c r="ZR99" s="7"/>
      <c r="ZS99" s="8"/>
      <c r="ZU99" s="9"/>
      <c r="ZV99" s="9"/>
      <c r="ZW99" s="9"/>
      <c r="AAA99" s="10"/>
      <c r="AAE99" s="7"/>
      <c r="AAF99" s="8"/>
      <c r="AAH99" s="9"/>
      <c r="AAI99" s="9"/>
      <c r="AAJ99" s="9"/>
      <c r="AAN99" s="10"/>
      <c r="AAR99" s="7"/>
      <c r="AAS99" s="8"/>
      <c r="AAU99" s="9"/>
      <c r="AAV99" s="9"/>
      <c r="AAW99" s="9"/>
      <c r="ABA99" s="10"/>
      <c r="ABE99" s="7"/>
      <c r="ABF99" s="8"/>
      <c r="ABH99" s="9"/>
      <c r="ABI99" s="9"/>
      <c r="ABJ99" s="9"/>
      <c r="ABN99" s="10"/>
      <c r="ABR99" s="7"/>
      <c r="ABS99" s="8"/>
      <c r="ABU99" s="9"/>
      <c r="ABV99" s="9"/>
      <c r="ABW99" s="9"/>
      <c r="ACA99" s="10"/>
      <c r="ACE99" s="7"/>
      <c r="ACF99" s="8"/>
      <c r="ACH99" s="9"/>
      <c r="ACI99" s="9"/>
      <c r="ACJ99" s="9"/>
      <c r="ACN99" s="10"/>
      <c r="ACR99" s="7"/>
      <c r="ACS99" s="8"/>
      <c r="ACU99" s="9"/>
      <c r="ACV99" s="9"/>
      <c r="ACW99" s="9"/>
      <c r="ADA99" s="10"/>
      <c r="ADE99" s="7"/>
      <c r="ADF99" s="8"/>
      <c r="ADH99" s="9"/>
      <c r="ADI99" s="9"/>
      <c r="ADJ99" s="9"/>
      <c r="ADN99" s="10"/>
      <c r="ADR99" s="7"/>
      <c r="ADS99" s="8"/>
      <c r="ADU99" s="9"/>
      <c r="ADV99" s="9"/>
      <c r="ADW99" s="9"/>
      <c r="AEA99" s="10"/>
      <c r="AEE99" s="7"/>
      <c r="AEF99" s="8"/>
      <c r="AEH99" s="9"/>
      <c r="AEI99" s="9"/>
      <c r="AEJ99" s="9"/>
      <c r="AEN99" s="10"/>
      <c r="AER99" s="7"/>
      <c r="AES99" s="8"/>
      <c r="AEU99" s="9"/>
      <c r="AEV99" s="9"/>
      <c r="AEW99" s="9"/>
      <c r="AFA99" s="10"/>
      <c r="AFE99" s="7"/>
      <c r="AFF99" s="8"/>
      <c r="AFH99" s="9"/>
      <c r="AFI99" s="9"/>
      <c r="AFJ99" s="9"/>
      <c r="AFN99" s="10"/>
      <c r="AFR99" s="7"/>
      <c r="AFS99" s="8"/>
      <c r="AFU99" s="9"/>
      <c r="AFV99" s="9"/>
      <c r="AFW99" s="9"/>
      <c r="AGA99" s="10"/>
      <c r="AGE99" s="7"/>
      <c r="AGF99" s="8"/>
      <c r="AGH99" s="9"/>
      <c r="AGI99" s="9"/>
      <c r="AGJ99" s="9"/>
      <c r="AGN99" s="10"/>
      <c r="AGR99" s="7"/>
      <c r="AGS99" s="8"/>
      <c r="AGU99" s="9"/>
      <c r="AGV99" s="9"/>
      <c r="AGW99" s="9"/>
      <c r="AHA99" s="10"/>
      <c r="AHE99" s="7"/>
      <c r="AHF99" s="8"/>
      <c r="AHH99" s="9"/>
      <c r="AHI99" s="9"/>
      <c r="AHJ99" s="9"/>
      <c r="AHN99" s="10"/>
      <c r="AHR99" s="7"/>
      <c r="AHS99" s="8"/>
      <c r="AHU99" s="9"/>
      <c r="AHV99" s="9"/>
      <c r="AHW99" s="9"/>
      <c r="AIA99" s="10"/>
      <c r="AIE99" s="7"/>
      <c r="AIF99" s="8"/>
      <c r="AIH99" s="9"/>
      <c r="AII99" s="9"/>
      <c r="AIJ99" s="9"/>
      <c r="AIN99" s="10"/>
      <c r="AIR99" s="7"/>
      <c r="AIS99" s="8"/>
      <c r="AIU99" s="9"/>
      <c r="AIV99" s="9"/>
      <c r="AIW99" s="9"/>
      <c r="AJA99" s="10"/>
      <c r="AJE99" s="7"/>
      <c r="AJF99" s="8"/>
      <c r="AJH99" s="9"/>
      <c r="AJI99" s="9"/>
      <c r="AJJ99" s="9"/>
      <c r="AJN99" s="10"/>
      <c r="AJR99" s="7"/>
      <c r="AJS99" s="8"/>
      <c r="AJU99" s="9"/>
      <c r="AJV99" s="9"/>
      <c r="AJW99" s="9"/>
      <c r="AKA99" s="10"/>
      <c r="AKE99" s="7"/>
      <c r="AKF99" s="8"/>
      <c r="AKH99" s="9"/>
      <c r="AKI99" s="9"/>
      <c r="AKJ99" s="9"/>
      <c r="AKN99" s="10"/>
      <c r="AKR99" s="7"/>
      <c r="AKS99" s="8"/>
      <c r="AKU99" s="9"/>
      <c r="AKV99" s="9"/>
      <c r="AKW99" s="9"/>
      <c r="ALA99" s="10"/>
      <c r="ALE99" s="7"/>
      <c r="ALF99" s="8"/>
      <c r="ALH99" s="9"/>
      <c r="ALI99" s="9"/>
      <c r="ALJ99" s="9"/>
      <c r="ALN99" s="10"/>
      <c r="ALR99" s="7"/>
      <c r="ALS99" s="8"/>
      <c r="ALU99" s="9"/>
      <c r="ALV99" s="9"/>
      <c r="ALW99" s="9"/>
      <c r="AMA99" s="10"/>
      <c r="AME99" s="7"/>
      <c r="AMF99" s="8"/>
      <c r="AMH99" s="9"/>
      <c r="AMI99" s="9"/>
      <c r="AMJ99" s="9"/>
      <c r="AMN99" s="10"/>
      <c r="AMR99" s="7"/>
      <c r="AMS99" s="8"/>
      <c r="AMU99" s="9"/>
      <c r="AMV99" s="9"/>
      <c r="AMW99" s="9"/>
      <c r="ANA99" s="10"/>
      <c r="ANE99" s="7"/>
      <c r="ANF99" s="8"/>
      <c r="ANH99" s="9"/>
      <c r="ANI99" s="9"/>
      <c r="ANJ99" s="9"/>
      <c r="ANN99" s="10"/>
      <c r="ANR99" s="7"/>
      <c r="ANS99" s="8"/>
      <c r="ANU99" s="9"/>
      <c r="ANV99" s="9"/>
      <c r="ANW99" s="9"/>
      <c r="AOA99" s="10"/>
      <c r="AOE99" s="7"/>
      <c r="AOF99" s="8"/>
      <c r="AOH99" s="9"/>
      <c r="AOI99" s="9"/>
      <c r="AOJ99" s="9"/>
      <c r="AON99" s="10"/>
      <c r="AOR99" s="7"/>
      <c r="AOS99" s="8"/>
      <c r="AOU99" s="9"/>
      <c r="AOV99" s="9"/>
      <c r="AOW99" s="9"/>
      <c r="APA99" s="10"/>
      <c r="APE99" s="7"/>
      <c r="APF99" s="8"/>
      <c r="APH99" s="9"/>
      <c r="API99" s="9"/>
      <c r="APJ99" s="9"/>
      <c r="APN99" s="10"/>
      <c r="APR99" s="7"/>
      <c r="APS99" s="8"/>
      <c r="APU99" s="9"/>
      <c r="APV99" s="9"/>
      <c r="APW99" s="9"/>
      <c r="AQA99" s="10"/>
      <c r="AQE99" s="7"/>
      <c r="AQF99" s="8"/>
      <c r="AQH99" s="9"/>
      <c r="AQI99" s="9"/>
      <c r="AQJ99" s="9"/>
      <c r="AQN99" s="10"/>
      <c r="AQR99" s="7"/>
      <c r="AQS99" s="8"/>
      <c r="AQU99" s="9"/>
      <c r="AQV99" s="9"/>
      <c r="AQW99" s="9"/>
      <c r="ARA99" s="10"/>
      <c r="ARE99" s="7"/>
      <c r="ARF99" s="8"/>
      <c r="ARH99" s="9"/>
      <c r="ARI99" s="9"/>
      <c r="ARJ99" s="9"/>
      <c r="ARN99" s="10"/>
      <c r="ARR99" s="7"/>
      <c r="ARS99" s="8"/>
      <c r="ARU99" s="9"/>
      <c r="ARV99" s="9"/>
      <c r="ARW99" s="9"/>
      <c r="ASA99" s="10"/>
      <c r="ASE99" s="7"/>
      <c r="ASF99" s="8"/>
      <c r="ASH99" s="9"/>
      <c r="ASI99" s="9"/>
      <c r="ASJ99" s="9"/>
      <c r="ASN99" s="10"/>
      <c r="ASR99" s="7"/>
      <c r="ASS99" s="8"/>
      <c r="ASU99" s="9"/>
      <c r="ASV99" s="9"/>
      <c r="ASW99" s="9"/>
      <c r="ATA99" s="10"/>
      <c r="ATE99" s="7"/>
      <c r="ATF99" s="8"/>
      <c r="ATH99" s="9"/>
      <c r="ATI99" s="9"/>
      <c r="ATJ99" s="9"/>
      <c r="ATN99" s="10"/>
      <c r="ATR99" s="7"/>
      <c r="ATS99" s="8"/>
      <c r="ATU99" s="9"/>
      <c r="ATV99" s="9"/>
      <c r="ATW99" s="9"/>
      <c r="AUA99" s="10"/>
      <c r="AUE99" s="7"/>
      <c r="AUF99" s="8"/>
      <c r="AUH99" s="9"/>
      <c r="AUI99" s="9"/>
      <c r="AUJ99" s="9"/>
      <c r="AUN99" s="10"/>
      <c r="AUR99" s="7"/>
      <c r="AUS99" s="8"/>
      <c r="AUU99" s="9"/>
      <c r="AUV99" s="9"/>
      <c r="AUW99" s="9"/>
      <c r="AVA99" s="10"/>
      <c r="AVE99" s="7"/>
      <c r="AVF99" s="8"/>
      <c r="AVH99" s="9"/>
      <c r="AVI99" s="9"/>
      <c r="AVJ99" s="9"/>
      <c r="AVN99" s="10"/>
      <c r="AVR99" s="7"/>
      <c r="AVS99" s="8"/>
      <c r="AVU99" s="9"/>
      <c r="AVV99" s="9"/>
      <c r="AVW99" s="9"/>
      <c r="AWA99" s="10"/>
      <c r="AWE99" s="7"/>
      <c r="AWF99" s="8"/>
      <c r="AWH99" s="9"/>
      <c r="AWI99" s="9"/>
      <c r="AWJ99" s="9"/>
      <c r="AWN99" s="10"/>
      <c r="AWR99" s="7"/>
      <c r="AWS99" s="8"/>
      <c r="AWU99" s="9"/>
      <c r="AWV99" s="9"/>
      <c r="AWW99" s="9"/>
      <c r="AXA99" s="10"/>
      <c r="AXE99" s="7"/>
      <c r="AXF99" s="8"/>
      <c r="AXH99" s="9"/>
      <c r="AXI99" s="9"/>
      <c r="AXJ99" s="9"/>
      <c r="AXN99" s="10"/>
      <c r="AXR99" s="7"/>
      <c r="AXS99" s="8"/>
      <c r="AXU99" s="9"/>
      <c r="AXV99" s="9"/>
      <c r="AXW99" s="9"/>
      <c r="AYA99" s="10"/>
      <c r="AYE99" s="7"/>
      <c r="AYF99" s="8"/>
      <c r="AYH99" s="9"/>
      <c r="AYI99" s="9"/>
      <c r="AYJ99" s="9"/>
      <c r="AYN99" s="10"/>
      <c r="AYR99" s="7"/>
      <c r="AYS99" s="8"/>
      <c r="AYU99" s="9"/>
      <c r="AYV99" s="9"/>
      <c r="AYW99" s="9"/>
      <c r="AZA99" s="10"/>
      <c r="AZE99" s="7"/>
      <c r="AZF99" s="8"/>
      <c r="AZH99" s="9"/>
      <c r="AZI99" s="9"/>
      <c r="AZJ99" s="9"/>
      <c r="AZN99" s="10"/>
      <c r="AZR99" s="7"/>
      <c r="AZS99" s="8"/>
      <c r="AZU99" s="9"/>
      <c r="AZV99" s="9"/>
      <c r="AZW99" s="9"/>
      <c r="BAA99" s="10"/>
      <c r="BAE99" s="7"/>
      <c r="BAF99" s="8"/>
      <c r="BAH99" s="9"/>
      <c r="BAI99" s="9"/>
      <c r="BAJ99" s="9"/>
      <c r="BAN99" s="10"/>
      <c r="BAR99" s="7"/>
      <c r="BAS99" s="8"/>
      <c r="BAU99" s="9"/>
      <c r="BAV99" s="9"/>
      <c r="BAW99" s="9"/>
      <c r="BBA99" s="10"/>
      <c r="BBE99" s="7"/>
      <c r="BBF99" s="8"/>
      <c r="BBH99" s="9"/>
      <c r="BBI99" s="9"/>
      <c r="BBJ99" s="9"/>
      <c r="BBN99" s="10"/>
      <c r="BBR99" s="7"/>
      <c r="BBS99" s="8"/>
      <c r="BBU99" s="9"/>
      <c r="BBV99" s="9"/>
      <c r="BBW99" s="9"/>
      <c r="BCA99" s="10"/>
      <c r="BCE99" s="7"/>
      <c r="BCF99" s="8"/>
      <c r="BCH99" s="9"/>
      <c r="BCI99" s="9"/>
      <c r="BCJ99" s="9"/>
      <c r="BCN99" s="10"/>
      <c r="BCR99" s="7"/>
      <c r="BCS99" s="8"/>
      <c r="BCU99" s="9"/>
      <c r="BCV99" s="9"/>
      <c r="BCW99" s="9"/>
      <c r="BDA99" s="10"/>
      <c r="BDE99" s="7"/>
      <c r="BDF99" s="8"/>
      <c r="BDH99" s="9"/>
      <c r="BDI99" s="9"/>
      <c r="BDJ99" s="9"/>
      <c r="BDN99" s="10"/>
      <c r="BDR99" s="7"/>
      <c r="BDS99" s="8"/>
      <c r="BDU99" s="9"/>
      <c r="BDV99" s="9"/>
      <c r="BDW99" s="9"/>
      <c r="BEA99" s="10"/>
      <c r="BEE99" s="7"/>
      <c r="BEF99" s="8"/>
      <c r="BEH99" s="9"/>
      <c r="BEI99" s="9"/>
      <c r="BEJ99" s="9"/>
      <c r="BEN99" s="10"/>
      <c r="BER99" s="7"/>
      <c r="BES99" s="8"/>
      <c r="BEU99" s="9"/>
      <c r="BEV99" s="9"/>
      <c r="BEW99" s="9"/>
      <c r="BFA99" s="10"/>
      <c r="BFE99" s="7"/>
      <c r="BFF99" s="8"/>
      <c r="BFH99" s="9"/>
      <c r="BFI99" s="9"/>
      <c r="BFJ99" s="9"/>
      <c r="BFN99" s="10"/>
      <c r="BFR99" s="7"/>
      <c r="BFS99" s="8"/>
      <c r="BFU99" s="9"/>
      <c r="BFV99" s="9"/>
      <c r="BFW99" s="9"/>
      <c r="BGA99" s="10"/>
      <c r="BGE99" s="7"/>
      <c r="BGF99" s="8"/>
      <c r="BGH99" s="9"/>
      <c r="BGI99" s="9"/>
      <c r="BGJ99" s="9"/>
      <c r="BGN99" s="10"/>
      <c r="BGR99" s="7"/>
      <c r="BGS99" s="8"/>
      <c r="BGU99" s="9"/>
      <c r="BGV99" s="9"/>
      <c r="BGW99" s="9"/>
      <c r="BHA99" s="10"/>
      <c r="BHE99" s="7"/>
      <c r="BHF99" s="8"/>
      <c r="BHH99" s="9"/>
      <c r="BHI99" s="9"/>
      <c r="BHJ99" s="9"/>
      <c r="BHN99" s="10"/>
      <c r="BHR99" s="7"/>
      <c r="BHS99" s="8"/>
      <c r="BHU99" s="9"/>
      <c r="BHV99" s="9"/>
      <c r="BHW99" s="9"/>
      <c r="BIA99" s="10"/>
      <c r="BIE99" s="7"/>
      <c r="BIF99" s="8"/>
      <c r="BIH99" s="9"/>
      <c r="BII99" s="9"/>
      <c r="BIJ99" s="9"/>
      <c r="BIN99" s="10"/>
      <c r="BIR99" s="7"/>
      <c r="BIS99" s="8"/>
      <c r="BIU99" s="9"/>
      <c r="BIV99" s="9"/>
      <c r="BIW99" s="9"/>
      <c r="BJA99" s="10"/>
      <c r="BJE99" s="7"/>
      <c r="BJF99" s="8"/>
      <c r="BJH99" s="9"/>
      <c r="BJI99" s="9"/>
      <c r="BJJ99" s="9"/>
      <c r="BJN99" s="10"/>
      <c r="BJR99" s="7"/>
      <c r="BJS99" s="8"/>
      <c r="BJU99" s="9"/>
      <c r="BJV99" s="9"/>
      <c r="BJW99" s="9"/>
      <c r="BKA99" s="10"/>
      <c r="BKE99" s="7"/>
      <c r="BKF99" s="8"/>
      <c r="BKH99" s="9"/>
      <c r="BKI99" s="9"/>
      <c r="BKJ99" s="9"/>
      <c r="BKN99" s="10"/>
      <c r="BKR99" s="7"/>
      <c r="BKS99" s="8"/>
      <c r="BKU99" s="9"/>
      <c r="BKV99" s="9"/>
      <c r="BKW99" s="9"/>
      <c r="BLA99" s="10"/>
      <c r="BLE99" s="7"/>
      <c r="BLF99" s="8"/>
      <c r="BLH99" s="9"/>
      <c r="BLI99" s="9"/>
      <c r="BLJ99" s="9"/>
      <c r="BLN99" s="10"/>
      <c r="BLR99" s="7"/>
      <c r="BLS99" s="8"/>
      <c r="BLU99" s="9"/>
      <c r="BLV99" s="9"/>
      <c r="BLW99" s="9"/>
      <c r="BMA99" s="10"/>
      <c r="BME99" s="7"/>
      <c r="BMF99" s="8"/>
      <c r="BMH99" s="9"/>
      <c r="BMI99" s="9"/>
      <c r="BMJ99" s="9"/>
      <c r="BMN99" s="10"/>
      <c r="BMR99" s="7"/>
      <c r="BMS99" s="8"/>
      <c r="BMU99" s="9"/>
      <c r="BMV99" s="9"/>
      <c r="BMW99" s="9"/>
      <c r="BNA99" s="10"/>
      <c r="BNE99" s="7"/>
      <c r="BNF99" s="8"/>
      <c r="BNH99" s="9"/>
      <c r="BNI99" s="9"/>
      <c r="BNJ99" s="9"/>
      <c r="BNN99" s="10"/>
      <c r="BNR99" s="7"/>
      <c r="BNS99" s="8"/>
      <c r="BNU99" s="9"/>
      <c r="BNV99" s="9"/>
      <c r="BNW99" s="9"/>
      <c r="BOA99" s="10"/>
      <c r="BOE99" s="7"/>
      <c r="BOF99" s="8"/>
      <c r="BOH99" s="9"/>
      <c r="BOI99" s="9"/>
      <c r="BOJ99" s="9"/>
      <c r="BON99" s="10"/>
      <c r="BOR99" s="7"/>
      <c r="BOS99" s="8"/>
      <c r="BOU99" s="9"/>
      <c r="BOV99" s="9"/>
      <c r="BOW99" s="9"/>
      <c r="BPA99" s="10"/>
      <c r="BPE99" s="7"/>
      <c r="BPF99" s="8"/>
      <c r="BPH99" s="9"/>
      <c r="BPI99" s="9"/>
      <c r="BPJ99" s="9"/>
      <c r="BPN99" s="10"/>
      <c r="BPR99" s="7"/>
      <c r="BPS99" s="8"/>
      <c r="BPU99" s="9"/>
      <c r="BPV99" s="9"/>
      <c r="BPW99" s="9"/>
      <c r="BQA99" s="10"/>
      <c r="BQE99" s="7"/>
      <c r="BQF99" s="8"/>
      <c r="BQH99" s="9"/>
      <c r="BQI99" s="9"/>
      <c r="BQJ99" s="9"/>
      <c r="BQN99" s="10"/>
      <c r="BQR99" s="7"/>
      <c r="BQS99" s="8"/>
      <c r="BQU99" s="9"/>
      <c r="BQV99" s="9"/>
      <c r="BQW99" s="9"/>
      <c r="BRA99" s="10"/>
      <c r="BRE99" s="7"/>
      <c r="BRF99" s="8"/>
      <c r="BRH99" s="9"/>
      <c r="BRI99" s="9"/>
      <c r="BRJ99" s="9"/>
      <c r="BRN99" s="10"/>
      <c r="BRR99" s="7"/>
      <c r="BRS99" s="8"/>
      <c r="BRU99" s="9"/>
      <c r="BRV99" s="9"/>
      <c r="BRW99" s="9"/>
      <c r="BSA99" s="10"/>
      <c r="BSE99" s="7"/>
      <c r="BSF99" s="8"/>
      <c r="BSH99" s="9"/>
      <c r="BSI99" s="9"/>
      <c r="BSJ99" s="9"/>
      <c r="BSN99" s="10"/>
      <c r="BSR99" s="7"/>
      <c r="BSS99" s="8"/>
      <c r="BSU99" s="9"/>
      <c r="BSV99" s="9"/>
      <c r="BSW99" s="9"/>
      <c r="BTA99" s="10"/>
      <c r="BTE99" s="7"/>
      <c r="BTF99" s="8"/>
      <c r="BTH99" s="9"/>
      <c r="BTI99" s="9"/>
      <c r="BTJ99" s="9"/>
      <c r="BTN99" s="10"/>
      <c r="BTR99" s="7"/>
      <c r="BTS99" s="8"/>
      <c r="BTU99" s="9"/>
      <c r="BTV99" s="9"/>
      <c r="BTW99" s="9"/>
      <c r="BUA99" s="10"/>
      <c r="BUE99" s="7"/>
      <c r="BUF99" s="8"/>
      <c r="BUH99" s="9"/>
      <c r="BUI99" s="9"/>
      <c r="BUJ99" s="9"/>
      <c r="BUN99" s="10"/>
      <c r="BUR99" s="7"/>
      <c r="BUS99" s="8"/>
      <c r="BUU99" s="9"/>
      <c r="BUV99" s="9"/>
      <c r="BUW99" s="9"/>
      <c r="BVA99" s="10"/>
      <c r="BVE99" s="7"/>
      <c r="BVF99" s="8"/>
      <c r="BVH99" s="9"/>
      <c r="BVI99" s="9"/>
      <c r="BVJ99" s="9"/>
      <c r="BVN99" s="10"/>
      <c r="BVR99" s="7"/>
      <c r="BVS99" s="8"/>
      <c r="BVU99" s="9"/>
      <c r="BVV99" s="9"/>
      <c r="BVW99" s="9"/>
      <c r="BWA99" s="10"/>
      <c r="BWE99" s="7"/>
      <c r="BWF99" s="8"/>
      <c r="BWH99" s="9"/>
      <c r="BWI99" s="9"/>
      <c r="BWJ99" s="9"/>
      <c r="BWN99" s="10"/>
      <c r="BWR99" s="7"/>
      <c r="BWS99" s="8"/>
      <c r="BWU99" s="9"/>
      <c r="BWV99" s="9"/>
      <c r="BWW99" s="9"/>
      <c r="BXA99" s="10"/>
      <c r="BXE99" s="7"/>
      <c r="BXF99" s="8"/>
      <c r="BXH99" s="9"/>
      <c r="BXI99" s="9"/>
      <c r="BXJ99" s="9"/>
      <c r="BXN99" s="10"/>
      <c r="BXR99" s="7"/>
      <c r="BXS99" s="8"/>
      <c r="BXU99" s="9"/>
      <c r="BXV99" s="9"/>
      <c r="BXW99" s="9"/>
      <c r="BYA99" s="10"/>
      <c r="BYE99" s="7"/>
      <c r="BYF99" s="8"/>
      <c r="BYH99" s="9"/>
      <c r="BYI99" s="9"/>
      <c r="BYJ99" s="9"/>
      <c r="BYN99" s="10"/>
      <c r="BYR99" s="7"/>
      <c r="BYS99" s="8"/>
      <c r="BYU99" s="9"/>
      <c r="BYV99" s="9"/>
      <c r="BYW99" s="9"/>
      <c r="BZA99" s="10"/>
      <c r="BZE99" s="7"/>
      <c r="BZF99" s="8"/>
      <c r="BZH99" s="9"/>
      <c r="BZI99" s="9"/>
      <c r="BZJ99" s="9"/>
      <c r="BZN99" s="10"/>
      <c r="BZR99" s="7"/>
      <c r="BZS99" s="8"/>
      <c r="BZU99" s="9"/>
      <c r="BZV99" s="9"/>
      <c r="BZW99" s="9"/>
      <c r="CAA99" s="10"/>
      <c r="CAE99" s="7"/>
      <c r="CAF99" s="8"/>
      <c r="CAH99" s="9"/>
      <c r="CAI99" s="9"/>
      <c r="CAJ99" s="9"/>
      <c r="CAN99" s="10"/>
      <c r="CAR99" s="7"/>
      <c r="CAS99" s="8"/>
      <c r="CAU99" s="9"/>
      <c r="CAV99" s="9"/>
      <c r="CAW99" s="9"/>
      <c r="CBA99" s="10"/>
      <c r="CBE99" s="7"/>
      <c r="CBF99" s="8"/>
      <c r="CBH99" s="9"/>
      <c r="CBI99" s="9"/>
      <c r="CBJ99" s="9"/>
      <c r="CBN99" s="10"/>
      <c r="CBR99" s="7"/>
      <c r="CBS99" s="8"/>
      <c r="CBU99" s="9"/>
      <c r="CBV99" s="9"/>
      <c r="CBW99" s="9"/>
      <c r="CCA99" s="10"/>
      <c r="CCE99" s="7"/>
      <c r="CCF99" s="8"/>
      <c r="CCH99" s="9"/>
      <c r="CCI99" s="9"/>
      <c r="CCJ99" s="9"/>
      <c r="CCN99" s="10"/>
      <c r="CCR99" s="7"/>
      <c r="CCS99" s="8"/>
      <c r="CCU99" s="9"/>
      <c r="CCV99" s="9"/>
      <c r="CCW99" s="9"/>
      <c r="CDA99" s="10"/>
      <c r="CDE99" s="7"/>
      <c r="CDF99" s="8"/>
      <c r="CDH99" s="9"/>
      <c r="CDI99" s="9"/>
      <c r="CDJ99" s="9"/>
      <c r="CDN99" s="10"/>
      <c r="CDR99" s="7"/>
      <c r="CDS99" s="8"/>
      <c r="CDU99" s="9"/>
      <c r="CDV99" s="9"/>
      <c r="CDW99" s="9"/>
      <c r="CEA99" s="10"/>
      <c r="CEE99" s="7"/>
      <c r="CEF99" s="8"/>
      <c r="CEH99" s="9"/>
      <c r="CEI99" s="9"/>
      <c r="CEJ99" s="9"/>
      <c r="CEN99" s="10"/>
      <c r="CER99" s="7"/>
      <c r="CES99" s="8"/>
      <c r="CEU99" s="9"/>
      <c r="CEV99" s="9"/>
      <c r="CEW99" s="9"/>
      <c r="CFA99" s="10"/>
      <c r="CFE99" s="7"/>
      <c r="CFF99" s="8"/>
      <c r="CFH99" s="9"/>
      <c r="CFI99" s="9"/>
      <c r="CFJ99" s="9"/>
      <c r="CFN99" s="10"/>
      <c r="CFR99" s="7"/>
      <c r="CFS99" s="8"/>
      <c r="CFU99" s="9"/>
      <c r="CFV99" s="9"/>
      <c r="CFW99" s="9"/>
      <c r="CGA99" s="10"/>
      <c r="CGE99" s="7"/>
      <c r="CGF99" s="8"/>
      <c r="CGH99" s="9"/>
      <c r="CGI99" s="9"/>
      <c r="CGJ99" s="9"/>
      <c r="CGN99" s="10"/>
      <c r="CGR99" s="7"/>
      <c r="CGS99" s="8"/>
      <c r="CGU99" s="9"/>
      <c r="CGV99" s="9"/>
      <c r="CGW99" s="9"/>
      <c r="CHA99" s="10"/>
      <c r="CHE99" s="7"/>
      <c r="CHF99" s="8"/>
      <c r="CHH99" s="9"/>
      <c r="CHI99" s="9"/>
      <c r="CHJ99" s="9"/>
      <c r="CHN99" s="10"/>
      <c r="CHR99" s="7"/>
      <c r="CHS99" s="8"/>
      <c r="CHU99" s="9"/>
      <c r="CHV99" s="9"/>
      <c r="CHW99" s="9"/>
      <c r="CIA99" s="10"/>
      <c r="CIE99" s="7"/>
      <c r="CIF99" s="8"/>
      <c r="CIH99" s="9"/>
      <c r="CII99" s="9"/>
      <c r="CIJ99" s="9"/>
      <c r="CIN99" s="10"/>
      <c r="CIR99" s="7"/>
      <c r="CIS99" s="8"/>
      <c r="CIU99" s="9"/>
      <c r="CIV99" s="9"/>
      <c r="CIW99" s="9"/>
      <c r="CJA99" s="10"/>
      <c r="CJE99" s="7"/>
      <c r="CJF99" s="8"/>
      <c r="CJH99" s="9"/>
      <c r="CJI99" s="9"/>
      <c r="CJJ99" s="9"/>
      <c r="CJN99" s="10"/>
      <c r="CJR99" s="7"/>
      <c r="CJS99" s="8"/>
      <c r="CJU99" s="9"/>
      <c r="CJV99" s="9"/>
      <c r="CJW99" s="9"/>
      <c r="CKA99" s="10"/>
      <c r="CKE99" s="7"/>
      <c r="CKF99" s="8"/>
      <c r="CKH99" s="9"/>
      <c r="CKI99" s="9"/>
      <c r="CKJ99" s="9"/>
      <c r="CKN99" s="10"/>
      <c r="CKR99" s="7"/>
      <c r="CKS99" s="8"/>
      <c r="CKU99" s="9"/>
      <c r="CKV99" s="9"/>
      <c r="CKW99" s="9"/>
      <c r="CLA99" s="10"/>
      <c r="CLE99" s="7"/>
      <c r="CLF99" s="8"/>
      <c r="CLH99" s="9"/>
      <c r="CLI99" s="9"/>
      <c r="CLJ99" s="9"/>
      <c r="CLN99" s="10"/>
      <c r="CLR99" s="7"/>
      <c r="CLS99" s="8"/>
      <c r="CLU99" s="9"/>
      <c r="CLV99" s="9"/>
      <c r="CLW99" s="9"/>
      <c r="CMA99" s="10"/>
      <c r="CME99" s="7"/>
      <c r="CMF99" s="8"/>
      <c r="CMH99" s="9"/>
      <c r="CMI99" s="9"/>
      <c r="CMJ99" s="9"/>
      <c r="CMN99" s="10"/>
      <c r="CMR99" s="7"/>
      <c r="CMS99" s="8"/>
      <c r="CMU99" s="9"/>
      <c r="CMV99" s="9"/>
      <c r="CMW99" s="9"/>
      <c r="CNA99" s="10"/>
      <c r="CNE99" s="7"/>
      <c r="CNF99" s="8"/>
      <c r="CNH99" s="9"/>
      <c r="CNI99" s="9"/>
      <c r="CNJ99" s="9"/>
      <c r="CNN99" s="10"/>
      <c r="CNR99" s="7"/>
      <c r="CNS99" s="8"/>
      <c r="CNU99" s="9"/>
      <c r="CNV99" s="9"/>
      <c r="CNW99" s="9"/>
      <c r="COA99" s="10"/>
      <c r="COE99" s="7"/>
      <c r="COF99" s="8"/>
      <c r="COH99" s="9"/>
      <c r="COI99" s="9"/>
      <c r="COJ99" s="9"/>
      <c r="CON99" s="10"/>
      <c r="COR99" s="7"/>
      <c r="COS99" s="8"/>
      <c r="COU99" s="9"/>
      <c r="COV99" s="9"/>
      <c r="COW99" s="9"/>
      <c r="CPA99" s="10"/>
      <c r="CPE99" s="7"/>
      <c r="CPF99" s="8"/>
      <c r="CPH99" s="9"/>
      <c r="CPI99" s="9"/>
      <c r="CPJ99" s="9"/>
      <c r="CPN99" s="10"/>
      <c r="CPR99" s="7"/>
      <c r="CPS99" s="8"/>
      <c r="CPU99" s="9"/>
      <c r="CPV99" s="9"/>
      <c r="CPW99" s="9"/>
      <c r="CQA99" s="10"/>
      <c r="CQE99" s="7"/>
      <c r="CQF99" s="8"/>
      <c r="CQH99" s="9"/>
      <c r="CQI99" s="9"/>
      <c r="CQJ99" s="9"/>
      <c r="CQN99" s="10"/>
      <c r="CQR99" s="7"/>
      <c r="CQS99" s="8"/>
      <c r="CQU99" s="9"/>
      <c r="CQV99" s="9"/>
      <c r="CQW99" s="9"/>
      <c r="CRA99" s="10"/>
      <c r="CRE99" s="7"/>
      <c r="CRF99" s="8"/>
      <c r="CRH99" s="9"/>
      <c r="CRI99" s="9"/>
      <c r="CRJ99" s="9"/>
      <c r="CRN99" s="10"/>
      <c r="CRR99" s="7"/>
      <c r="CRS99" s="8"/>
      <c r="CRU99" s="9"/>
      <c r="CRV99" s="9"/>
      <c r="CRW99" s="9"/>
      <c r="CSA99" s="10"/>
      <c r="CSE99" s="7"/>
      <c r="CSF99" s="8"/>
      <c r="CSH99" s="9"/>
      <c r="CSI99" s="9"/>
      <c r="CSJ99" s="9"/>
      <c r="CSN99" s="10"/>
      <c r="CSR99" s="7"/>
      <c r="CSS99" s="8"/>
      <c r="CSU99" s="9"/>
      <c r="CSV99" s="9"/>
      <c r="CSW99" s="9"/>
      <c r="CTA99" s="10"/>
      <c r="CTE99" s="7"/>
      <c r="CTF99" s="8"/>
      <c r="CTH99" s="9"/>
      <c r="CTI99" s="9"/>
      <c r="CTJ99" s="9"/>
      <c r="CTN99" s="10"/>
      <c r="CTR99" s="7"/>
      <c r="CTS99" s="8"/>
      <c r="CTU99" s="9"/>
      <c r="CTV99" s="9"/>
      <c r="CTW99" s="9"/>
      <c r="CUA99" s="10"/>
      <c r="CUE99" s="7"/>
      <c r="CUF99" s="8"/>
      <c r="CUH99" s="9"/>
      <c r="CUI99" s="9"/>
      <c r="CUJ99" s="9"/>
      <c r="CUN99" s="10"/>
      <c r="CUR99" s="7"/>
      <c r="CUS99" s="8"/>
      <c r="CUU99" s="9"/>
      <c r="CUV99" s="9"/>
      <c r="CUW99" s="9"/>
      <c r="CVA99" s="10"/>
      <c r="CVE99" s="7"/>
      <c r="CVF99" s="8"/>
      <c r="CVH99" s="9"/>
      <c r="CVI99" s="9"/>
      <c r="CVJ99" s="9"/>
      <c r="CVN99" s="10"/>
      <c r="CVR99" s="7"/>
      <c r="CVS99" s="8"/>
      <c r="CVU99" s="9"/>
      <c r="CVV99" s="9"/>
      <c r="CVW99" s="9"/>
      <c r="CWA99" s="10"/>
      <c r="CWE99" s="7"/>
      <c r="CWF99" s="8"/>
      <c r="CWH99" s="9"/>
      <c r="CWI99" s="9"/>
      <c r="CWJ99" s="9"/>
      <c r="CWN99" s="10"/>
      <c r="CWR99" s="7"/>
      <c r="CWS99" s="8"/>
      <c r="CWU99" s="9"/>
      <c r="CWV99" s="9"/>
      <c r="CWW99" s="9"/>
      <c r="CXA99" s="10"/>
      <c r="CXE99" s="7"/>
      <c r="CXF99" s="8"/>
      <c r="CXH99" s="9"/>
      <c r="CXI99" s="9"/>
      <c r="CXJ99" s="9"/>
      <c r="CXN99" s="10"/>
      <c r="CXR99" s="7"/>
      <c r="CXS99" s="8"/>
      <c r="CXU99" s="9"/>
      <c r="CXV99" s="9"/>
      <c r="CXW99" s="9"/>
      <c r="CYA99" s="10"/>
      <c r="CYE99" s="7"/>
      <c r="CYF99" s="8"/>
      <c r="CYH99" s="9"/>
      <c r="CYI99" s="9"/>
      <c r="CYJ99" s="9"/>
      <c r="CYN99" s="10"/>
      <c r="CYR99" s="7"/>
      <c r="CYS99" s="8"/>
      <c r="CYU99" s="9"/>
      <c r="CYV99" s="9"/>
      <c r="CYW99" s="9"/>
      <c r="CZA99" s="10"/>
      <c r="CZE99" s="7"/>
      <c r="CZF99" s="8"/>
      <c r="CZH99" s="9"/>
      <c r="CZI99" s="9"/>
      <c r="CZJ99" s="9"/>
      <c r="CZN99" s="10"/>
      <c r="CZR99" s="7"/>
      <c r="CZS99" s="8"/>
      <c r="CZU99" s="9"/>
      <c r="CZV99" s="9"/>
      <c r="CZW99" s="9"/>
      <c r="DAA99" s="10"/>
      <c r="DAE99" s="7"/>
      <c r="DAF99" s="8"/>
      <c r="DAH99" s="9"/>
      <c r="DAI99" s="9"/>
      <c r="DAJ99" s="9"/>
      <c r="DAN99" s="10"/>
      <c r="DAR99" s="7"/>
      <c r="DAS99" s="8"/>
      <c r="DAU99" s="9"/>
      <c r="DAV99" s="9"/>
      <c r="DAW99" s="9"/>
      <c r="DBA99" s="10"/>
      <c r="DBE99" s="7"/>
      <c r="DBF99" s="8"/>
      <c r="DBH99" s="9"/>
      <c r="DBI99" s="9"/>
      <c r="DBJ99" s="9"/>
      <c r="DBN99" s="10"/>
      <c r="DBR99" s="7"/>
      <c r="DBS99" s="8"/>
      <c r="DBU99" s="9"/>
      <c r="DBV99" s="9"/>
      <c r="DBW99" s="9"/>
      <c r="DCA99" s="10"/>
      <c r="DCE99" s="7"/>
      <c r="DCF99" s="8"/>
      <c r="DCH99" s="9"/>
      <c r="DCI99" s="9"/>
      <c r="DCJ99" s="9"/>
      <c r="DCN99" s="10"/>
      <c r="DCR99" s="7"/>
      <c r="DCS99" s="8"/>
      <c r="DCU99" s="9"/>
      <c r="DCV99" s="9"/>
      <c r="DCW99" s="9"/>
      <c r="DDA99" s="10"/>
      <c r="DDE99" s="7"/>
      <c r="DDF99" s="8"/>
      <c r="DDH99" s="9"/>
      <c r="DDI99" s="9"/>
      <c r="DDJ99" s="9"/>
      <c r="DDN99" s="10"/>
      <c r="DDR99" s="7"/>
      <c r="DDS99" s="8"/>
      <c r="DDU99" s="9"/>
      <c r="DDV99" s="9"/>
      <c r="DDW99" s="9"/>
      <c r="DEA99" s="10"/>
      <c r="DEE99" s="7"/>
      <c r="DEF99" s="8"/>
      <c r="DEH99" s="9"/>
      <c r="DEI99" s="9"/>
      <c r="DEJ99" s="9"/>
      <c r="DEN99" s="10"/>
      <c r="DER99" s="7"/>
      <c r="DES99" s="8"/>
      <c r="DEU99" s="9"/>
      <c r="DEV99" s="9"/>
      <c r="DEW99" s="9"/>
      <c r="DFA99" s="10"/>
      <c r="DFE99" s="7"/>
      <c r="DFF99" s="8"/>
      <c r="DFH99" s="9"/>
      <c r="DFI99" s="9"/>
      <c r="DFJ99" s="9"/>
      <c r="DFN99" s="10"/>
      <c r="DFR99" s="7"/>
      <c r="DFS99" s="8"/>
      <c r="DFU99" s="9"/>
      <c r="DFV99" s="9"/>
      <c r="DFW99" s="9"/>
      <c r="DGA99" s="10"/>
      <c r="DGE99" s="7"/>
      <c r="DGF99" s="8"/>
      <c r="DGH99" s="9"/>
      <c r="DGI99" s="9"/>
      <c r="DGJ99" s="9"/>
      <c r="DGN99" s="10"/>
      <c r="DGR99" s="7"/>
      <c r="DGS99" s="8"/>
      <c r="DGU99" s="9"/>
      <c r="DGV99" s="9"/>
      <c r="DGW99" s="9"/>
      <c r="DHA99" s="10"/>
      <c r="DHE99" s="7"/>
      <c r="DHF99" s="8"/>
      <c r="DHH99" s="9"/>
      <c r="DHI99" s="9"/>
      <c r="DHJ99" s="9"/>
      <c r="DHN99" s="10"/>
      <c r="DHR99" s="7"/>
      <c r="DHS99" s="8"/>
      <c r="DHU99" s="9"/>
      <c r="DHV99" s="9"/>
      <c r="DHW99" s="9"/>
      <c r="DIA99" s="10"/>
      <c r="DIE99" s="7"/>
      <c r="DIF99" s="8"/>
      <c r="DIH99" s="9"/>
      <c r="DII99" s="9"/>
      <c r="DIJ99" s="9"/>
      <c r="DIN99" s="10"/>
      <c r="DIR99" s="7"/>
      <c r="DIS99" s="8"/>
      <c r="DIU99" s="9"/>
      <c r="DIV99" s="9"/>
      <c r="DIW99" s="9"/>
      <c r="DJA99" s="10"/>
      <c r="DJE99" s="7"/>
      <c r="DJF99" s="8"/>
      <c r="DJH99" s="9"/>
      <c r="DJI99" s="9"/>
      <c r="DJJ99" s="9"/>
      <c r="DJN99" s="10"/>
      <c r="DJR99" s="7"/>
      <c r="DJS99" s="8"/>
      <c r="DJU99" s="9"/>
      <c r="DJV99" s="9"/>
      <c r="DJW99" s="9"/>
      <c r="DKA99" s="10"/>
      <c r="DKE99" s="7"/>
      <c r="DKF99" s="8"/>
      <c r="DKH99" s="9"/>
      <c r="DKI99" s="9"/>
      <c r="DKJ99" s="9"/>
      <c r="DKN99" s="10"/>
      <c r="DKR99" s="7"/>
      <c r="DKS99" s="8"/>
      <c r="DKU99" s="9"/>
      <c r="DKV99" s="9"/>
      <c r="DKW99" s="9"/>
      <c r="DLA99" s="10"/>
      <c r="DLE99" s="7"/>
      <c r="DLF99" s="8"/>
      <c r="DLH99" s="9"/>
      <c r="DLI99" s="9"/>
      <c r="DLJ99" s="9"/>
      <c r="DLN99" s="10"/>
      <c r="DLR99" s="7"/>
      <c r="DLS99" s="8"/>
      <c r="DLU99" s="9"/>
      <c r="DLV99" s="9"/>
      <c r="DLW99" s="9"/>
      <c r="DMA99" s="10"/>
      <c r="DME99" s="7"/>
      <c r="DMF99" s="8"/>
      <c r="DMH99" s="9"/>
      <c r="DMI99" s="9"/>
      <c r="DMJ99" s="9"/>
      <c r="DMN99" s="10"/>
      <c r="DMR99" s="7"/>
      <c r="DMS99" s="8"/>
      <c r="DMU99" s="9"/>
      <c r="DMV99" s="9"/>
      <c r="DMW99" s="9"/>
      <c r="DNA99" s="10"/>
      <c r="DNE99" s="7"/>
      <c r="DNF99" s="8"/>
      <c r="DNH99" s="9"/>
      <c r="DNI99" s="9"/>
      <c r="DNJ99" s="9"/>
      <c r="DNN99" s="10"/>
      <c r="DNR99" s="7"/>
      <c r="DNS99" s="8"/>
      <c r="DNU99" s="9"/>
      <c r="DNV99" s="9"/>
      <c r="DNW99" s="9"/>
      <c r="DOA99" s="10"/>
      <c r="DOE99" s="7"/>
      <c r="DOF99" s="8"/>
      <c r="DOH99" s="9"/>
      <c r="DOI99" s="9"/>
      <c r="DOJ99" s="9"/>
      <c r="DON99" s="10"/>
      <c r="DOR99" s="7"/>
      <c r="DOS99" s="8"/>
      <c r="DOU99" s="9"/>
      <c r="DOV99" s="9"/>
      <c r="DOW99" s="9"/>
      <c r="DPA99" s="10"/>
      <c r="DPE99" s="7"/>
      <c r="DPF99" s="8"/>
      <c r="DPH99" s="9"/>
      <c r="DPI99" s="9"/>
      <c r="DPJ99" s="9"/>
      <c r="DPN99" s="10"/>
      <c r="DPR99" s="7"/>
      <c r="DPS99" s="8"/>
      <c r="DPU99" s="9"/>
      <c r="DPV99" s="9"/>
      <c r="DPW99" s="9"/>
      <c r="DQA99" s="10"/>
      <c r="DQE99" s="7"/>
      <c r="DQF99" s="8"/>
      <c r="DQH99" s="9"/>
      <c r="DQI99" s="9"/>
      <c r="DQJ99" s="9"/>
      <c r="DQN99" s="10"/>
      <c r="DQR99" s="7"/>
      <c r="DQS99" s="8"/>
      <c r="DQU99" s="9"/>
      <c r="DQV99" s="9"/>
      <c r="DQW99" s="9"/>
      <c r="DRA99" s="10"/>
      <c r="DRE99" s="7"/>
      <c r="DRF99" s="8"/>
      <c r="DRH99" s="9"/>
      <c r="DRI99" s="9"/>
      <c r="DRJ99" s="9"/>
      <c r="DRN99" s="10"/>
      <c r="DRR99" s="7"/>
      <c r="DRS99" s="8"/>
      <c r="DRU99" s="9"/>
      <c r="DRV99" s="9"/>
      <c r="DRW99" s="9"/>
      <c r="DSA99" s="10"/>
      <c r="DSE99" s="7"/>
      <c r="DSF99" s="8"/>
      <c r="DSH99" s="9"/>
      <c r="DSI99" s="9"/>
      <c r="DSJ99" s="9"/>
      <c r="DSN99" s="10"/>
      <c r="DSR99" s="7"/>
      <c r="DSS99" s="8"/>
      <c r="DSU99" s="9"/>
      <c r="DSV99" s="9"/>
      <c r="DSW99" s="9"/>
      <c r="DTA99" s="10"/>
      <c r="DTE99" s="7"/>
      <c r="DTF99" s="8"/>
      <c r="DTH99" s="9"/>
      <c r="DTI99" s="9"/>
      <c r="DTJ99" s="9"/>
      <c r="DTN99" s="10"/>
      <c r="DTR99" s="7"/>
      <c r="DTS99" s="8"/>
      <c r="DTU99" s="9"/>
      <c r="DTV99" s="9"/>
      <c r="DTW99" s="9"/>
      <c r="DUA99" s="10"/>
      <c r="DUE99" s="7"/>
      <c r="DUF99" s="8"/>
      <c r="DUH99" s="9"/>
      <c r="DUI99" s="9"/>
      <c r="DUJ99" s="9"/>
      <c r="DUN99" s="10"/>
      <c r="DUR99" s="7"/>
      <c r="DUS99" s="8"/>
      <c r="DUU99" s="9"/>
      <c r="DUV99" s="9"/>
      <c r="DUW99" s="9"/>
      <c r="DVA99" s="10"/>
      <c r="DVE99" s="7"/>
      <c r="DVF99" s="8"/>
      <c r="DVH99" s="9"/>
      <c r="DVI99" s="9"/>
      <c r="DVJ99" s="9"/>
      <c r="DVN99" s="10"/>
      <c r="DVR99" s="7"/>
      <c r="DVS99" s="8"/>
      <c r="DVU99" s="9"/>
      <c r="DVV99" s="9"/>
      <c r="DVW99" s="9"/>
      <c r="DWA99" s="10"/>
      <c r="DWE99" s="7"/>
      <c r="DWF99" s="8"/>
      <c r="DWH99" s="9"/>
      <c r="DWI99" s="9"/>
      <c r="DWJ99" s="9"/>
      <c r="DWN99" s="10"/>
      <c r="DWR99" s="7"/>
      <c r="DWS99" s="8"/>
      <c r="DWU99" s="9"/>
      <c r="DWV99" s="9"/>
      <c r="DWW99" s="9"/>
      <c r="DXA99" s="10"/>
      <c r="DXE99" s="7"/>
      <c r="DXF99" s="8"/>
      <c r="DXH99" s="9"/>
      <c r="DXI99" s="9"/>
      <c r="DXJ99" s="9"/>
      <c r="DXN99" s="10"/>
      <c r="DXR99" s="7"/>
      <c r="DXS99" s="8"/>
      <c r="DXU99" s="9"/>
      <c r="DXV99" s="9"/>
      <c r="DXW99" s="9"/>
      <c r="DYA99" s="10"/>
      <c r="DYE99" s="7"/>
      <c r="DYF99" s="8"/>
      <c r="DYH99" s="9"/>
      <c r="DYI99" s="9"/>
      <c r="DYJ99" s="9"/>
      <c r="DYN99" s="10"/>
      <c r="DYR99" s="7"/>
      <c r="DYS99" s="8"/>
      <c r="DYU99" s="9"/>
      <c r="DYV99" s="9"/>
      <c r="DYW99" s="9"/>
      <c r="DZA99" s="10"/>
      <c r="DZE99" s="7"/>
      <c r="DZF99" s="8"/>
      <c r="DZH99" s="9"/>
      <c r="DZI99" s="9"/>
      <c r="DZJ99" s="9"/>
      <c r="DZN99" s="10"/>
      <c r="DZR99" s="7"/>
      <c r="DZS99" s="8"/>
      <c r="DZU99" s="9"/>
      <c r="DZV99" s="9"/>
      <c r="DZW99" s="9"/>
      <c r="EAA99" s="10"/>
      <c r="EAE99" s="7"/>
      <c r="EAF99" s="8"/>
      <c r="EAH99" s="9"/>
      <c r="EAI99" s="9"/>
      <c r="EAJ99" s="9"/>
      <c r="EAN99" s="10"/>
      <c r="EAR99" s="7"/>
      <c r="EAS99" s="8"/>
      <c r="EAU99" s="9"/>
      <c r="EAV99" s="9"/>
      <c r="EAW99" s="9"/>
      <c r="EBA99" s="10"/>
      <c r="EBE99" s="7"/>
      <c r="EBF99" s="8"/>
      <c r="EBH99" s="9"/>
      <c r="EBI99" s="9"/>
      <c r="EBJ99" s="9"/>
      <c r="EBN99" s="10"/>
      <c r="EBR99" s="7"/>
      <c r="EBS99" s="8"/>
      <c r="EBU99" s="9"/>
      <c r="EBV99" s="9"/>
      <c r="EBW99" s="9"/>
      <c r="ECA99" s="10"/>
      <c r="ECE99" s="7"/>
      <c r="ECF99" s="8"/>
      <c r="ECH99" s="9"/>
      <c r="ECI99" s="9"/>
      <c r="ECJ99" s="9"/>
      <c r="ECN99" s="10"/>
      <c r="ECR99" s="7"/>
      <c r="ECS99" s="8"/>
      <c r="ECU99" s="9"/>
      <c r="ECV99" s="9"/>
      <c r="ECW99" s="9"/>
      <c r="EDA99" s="10"/>
      <c r="EDE99" s="7"/>
      <c r="EDF99" s="8"/>
      <c r="EDH99" s="9"/>
      <c r="EDI99" s="9"/>
      <c r="EDJ99" s="9"/>
      <c r="EDN99" s="10"/>
      <c r="EDR99" s="7"/>
      <c r="EDS99" s="8"/>
      <c r="EDU99" s="9"/>
      <c r="EDV99" s="9"/>
      <c r="EDW99" s="9"/>
      <c r="EEA99" s="10"/>
      <c r="EEE99" s="7"/>
      <c r="EEF99" s="8"/>
      <c r="EEH99" s="9"/>
      <c r="EEI99" s="9"/>
      <c r="EEJ99" s="9"/>
      <c r="EEN99" s="10"/>
      <c r="EER99" s="7"/>
      <c r="EES99" s="8"/>
      <c r="EEU99" s="9"/>
      <c r="EEV99" s="9"/>
      <c r="EEW99" s="9"/>
      <c r="EFA99" s="10"/>
      <c r="EFE99" s="7"/>
      <c r="EFF99" s="8"/>
      <c r="EFH99" s="9"/>
      <c r="EFI99" s="9"/>
      <c r="EFJ99" s="9"/>
      <c r="EFN99" s="10"/>
      <c r="EFR99" s="7"/>
      <c r="EFS99" s="8"/>
      <c r="EFU99" s="9"/>
      <c r="EFV99" s="9"/>
      <c r="EFW99" s="9"/>
      <c r="EGA99" s="10"/>
      <c r="EGE99" s="7"/>
      <c r="EGF99" s="8"/>
      <c r="EGH99" s="9"/>
      <c r="EGI99" s="9"/>
      <c r="EGJ99" s="9"/>
      <c r="EGN99" s="10"/>
      <c r="EGR99" s="7"/>
      <c r="EGS99" s="8"/>
      <c r="EGU99" s="9"/>
      <c r="EGV99" s="9"/>
      <c r="EGW99" s="9"/>
      <c r="EHA99" s="10"/>
      <c r="EHE99" s="7"/>
      <c r="EHF99" s="8"/>
      <c r="EHH99" s="9"/>
      <c r="EHI99" s="9"/>
      <c r="EHJ99" s="9"/>
      <c r="EHN99" s="10"/>
      <c r="EHR99" s="7"/>
      <c r="EHS99" s="8"/>
      <c r="EHU99" s="9"/>
      <c r="EHV99" s="9"/>
      <c r="EHW99" s="9"/>
      <c r="EIA99" s="10"/>
      <c r="EIE99" s="7"/>
      <c r="EIF99" s="8"/>
      <c r="EIH99" s="9"/>
      <c r="EII99" s="9"/>
      <c r="EIJ99" s="9"/>
      <c r="EIN99" s="10"/>
      <c r="EIR99" s="7"/>
      <c r="EIS99" s="8"/>
      <c r="EIU99" s="9"/>
      <c r="EIV99" s="9"/>
      <c r="EIW99" s="9"/>
      <c r="EJA99" s="10"/>
      <c r="EJE99" s="7"/>
      <c r="EJF99" s="8"/>
      <c r="EJH99" s="9"/>
      <c r="EJI99" s="9"/>
      <c r="EJJ99" s="9"/>
      <c r="EJN99" s="10"/>
      <c r="EJR99" s="7"/>
      <c r="EJS99" s="8"/>
      <c r="EJU99" s="9"/>
      <c r="EJV99" s="9"/>
      <c r="EJW99" s="9"/>
      <c r="EKA99" s="10"/>
      <c r="EKE99" s="7"/>
      <c r="EKF99" s="8"/>
      <c r="EKH99" s="9"/>
      <c r="EKI99" s="9"/>
      <c r="EKJ99" s="9"/>
      <c r="EKN99" s="10"/>
      <c r="EKR99" s="7"/>
      <c r="EKS99" s="8"/>
      <c r="EKU99" s="9"/>
      <c r="EKV99" s="9"/>
      <c r="EKW99" s="9"/>
      <c r="ELA99" s="10"/>
      <c r="ELE99" s="7"/>
      <c r="ELF99" s="8"/>
      <c r="ELH99" s="9"/>
      <c r="ELI99" s="9"/>
      <c r="ELJ99" s="9"/>
      <c r="ELN99" s="10"/>
      <c r="ELR99" s="7"/>
      <c r="ELS99" s="8"/>
      <c r="ELU99" s="9"/>
      <c r="ELV99" s="9"/>
      <c r="ELW99" s="9"/>
      <c r="EMA99" s="10"/>
      <c r="EME99" s="7"/>
      <c r="EMF99" s="8"/>
      <c r="EMH99" s="9"/>
      <c r="EMI99" s="9"/>
      <c r="EMJ99" s="9"/>
      <c r="EMN99" s="10"/>
      <c r="EMR99" s="7"/>
      <c r="EMS99" s="8"/>
      <c r="EMU99" s="9"/>
      <c r="EMV99" s="9"/>
      <c r="EMW99" s="9"/>
      <c r="ENA99" s="10"/>
      <c r="ENE99" s="7"/>
      <c r="ENF99" s="8"/>
      <c r="ENH99" s="9"/>
      <c r="ENI99" s="9"/>
      <c r="ENJ99" s="9"/>
      <c r="ENN99" s="10"/>
      <c r="ENR99" s="7"/>
      <c r="ENS99" s="8"/>
      <c r="ENU99" s="9"/>
      <c r="ENV99" s="9"/>
      <c r="ENW99" s="9"/>
      <c r="EOA99" s="10"/>
      <c r="EOE99" s="7"/>
      <c r="EOF99" s="8"/>
      <c r="EOH99" s="9"/>
      <c r="EOI99" s="9"/>
      <c r="EOJ99" s="9"/>
      <c r="EON99" s="10"/>
      <c r="EOR99" s="7"/>
      <c r="EOS99" s="8"/>
      <c r="EOU99" s="9"/>
      <c r="EOV99" s="9"/>
      <c r="EOW99" s="9"/>
      <c r="EPA99" s="10"/>
      <c r="EPE99" s="7"/>
      <c r="EPF99" s="8"/>
      <c r="EPH99" s="9"/>
      <c r="EPI99" s="9"/>
      <c r="EPJ99" s="9"/>
      <c r="EPN99" s="10"/>
      <c r="EPR99" s="7"/>
      <c r="EPS99" s="8"/>
      <c r="EPU99" s="9"/>
      <c r="EPV99" s="9"/>
      <c r="EPW99" s="9"/>
      <c r="EQA99" s="10"/>
      <c r="EQE99" s="7"/>
      <c r="EQF99" s="8"/>
      <c r="EQH99" s="9"/>
      <c r="EQI99" s="9"/>
      <c r="EQJ99" s="9"/>
      <c r="EQN99" s="10"/>
      <c r="EQR99" s="7"/>
      <c r="EQS99" s="8"/>
      <c r="EQU99" s="9"/>
      <c r="EQV99" s="9"/>
      <c r="EQW99" s="9"/>
      <c r="ERA99" s="10"/>
      <c r="ERE99" s="7"/>
      <c r="ERF99" s="8"/>
      <c r="ERH99" s="9"/>
      <c r="ERI99" s="9"/>
      <c r="ERJ99" s="9"/>
      <c r="ERN99" s="10"/>
      <c r="ERR99" s="7"/>
      <c r="ERS99" s="8"/>
      <c r="ERU99" s="9"/>
      <c r="ERV99" s="9"/>
      <c r="ERW99" s="9"/>
      <c r="ESA99" s="10"/>
      <c r="ESE99" s="7"/>
      <c r="ESF99" s="8"/>
      <c r="ESH99" s="9"/>
      <c r="ESI99" s="9"/>
      <c r="ESJ99" s="9"/>
      <c r="ESN99" s="10"/>
      <c r="ESR99" s="7"/>
      <c r="ESS99" s="8"/>
      <c r="ESU99" s="9"/>
      <c r="ESV99" s="9"/>
      <c r="ESW99" s="9"/>
      <c r="ETA99" s="10"/>
      <c r="ETE99" s="7"/>
      <c r="ETF99" s="8"/>
      <c r="ETH99" s="9"/>
      <c r="ETI99" s="9"/>
      <c r="ETJ99" s="9"/>
      <c r="ETN99" s="10"/>
      <c r="ETR99" s="7"/>
      <c r="ETS99" s="8"/>
      <c r="ETU99" s="9"/>
      <c r="ETV99" s="9"/>
      <c r="ETW99" s="9"/>
      <c r="EUA99" s="10"/>
      <c r="EUE99" s="7"/>
      <c r="EUF99" s="8"/>
      <c r="EUH99" s="9"/>
      <c r="EUI99" s="9"/>
      <c r="EUJ99" s="9"/>
      <c r="EUN99" s="10"/>
      <c r="EUR99" s="7"/>
      <c r="EUS99" s="8"/>
      <c r="EUU99" s="9"/>
      <c r="EUV99" s="9"/>
      <c r="EUW99" s="9"/>
      <c r="EVA99" s="10"/>
      <c r="EVE99" s="7"/>
      <c r="EVF99" s="8"/>
      <c r="EVH99" s="9"/>
      <c r="EVI99" s="9"/>
      <c r="EVJ99" s="9"/>
      <c r="EVN99" s="10"/>
      <c r="EVR99" s="7"/>
      <c r="EVS99" s="8"/>
      <c r="EVU99" s="9"/>
      <c r="EVV99" s="9"/>
      <c r="EVW99" s="9"/>
      <c r="EWA99" s="10"/>
      <c r="EWE99" s="7"/>
      <c r="EWF99" s="8"/>
      <c r="EWH99" s="9"/>
      <c r="EWI99" s="9"/>
      <c r="EWJ99" s="9"/>
      <c r="EWN99" s="10"/>
      <c r="EWR99" s="7"/>
      <c r="EWS99" s="8"/>
      <c r="EWU99" s="9"/>
      <c r="EWV99" s="9"/>
      <c r="EWW99" s="9"/>
      <c r="EXA99" s="10"/>
      <c r="EXE99" s="7"/>
      <c r="EXF99" s="8"/>
      <c r="EXH99" s="9"/>
      <c r="EXI99" s="9"/>
      <c r="EXJ99" s="9"/>
      <c r="EXN99" s="10"/>
      <c r="EXR99" s="7"/>
      <c r="EXS99" s="8"/>
      <c r="EXU99" s="9"/>
      <c r="EXV99" s="9"/>
      <c r="EXW99" s="9"/>
      <c r="EYA99" s="10"/>
      <c r="EYE99" s="7"/>
      <c r="EYF99" s="8"/>
      <c r="EYH99" s="9"/>
      <c r="EYI99" s="9"/>
      <c r="EYJ99" s="9"/>
      <c r="EYN99" s="10"/>
      <c r="EYR99" s="7"/>
      <c r="EYS99" s="8"/>
      <c r="EYU99" s="9"/>
      <c r="EYV99" s="9"/>
      <c r="EYW99" s="9"/>
      <c r="EZA99" s="10"/>
      <c r="EZE99" s="7"/>
      <c r="EZF99" s="8"/>
      <c r="EZH99" s="9"/>
      <c r="EZI99" s="9"/>
      <c r="EZJ99" s="9"/>
      <c r="EZN99" s="10"/>
      <c r="EZR99" s="7"/>
      <c r="EZS99" s="8"/>
      <c r="EZU99" s="9"/>
      <c r="EZV99" s="9"/>
      <c r="EZW99" s="9"/>
      <c r="FAA99" s="10"/>
      <c r="FAE99" s="7"/>
      <c r="FAF99" s="8"/>
      <c r="FAH99" s="9"/>
      <c r="FAI99" s="9"/>
      <c r="FAJ99" s="9"/>
      <c r="FAN99" s="10"/>
      <c r="FAR99" s="7"/>
      <c r="FAS99" s="8"/>
      <c r="FAU99" s="9"/>
      <c r="FAV99" s="9"/>
      <c r="FAW99" s="9"/>
      <c r="FBA99" s="10"/>
      <c r="FBE99" s="7"/>
      <c r="FBF99" s="8"/>
      <c r="FBH99" s="9"/>
      <c r="FBI99" s="9"/>
      <c r="FBJ99" s="9"/>
      <c r="FBN99" s="10"/>
      <c r="FBR99" s="7"/>
      <c r="FBS99" s="8"/>
      <c r="FBU99" s="9"/>
      <c r="FBV99" s="9"/>
      <c r="FBW99" s="9"/>
      <c r="FCA99" s="10"/>
      <c r="FCE99" s="7"/>
      <c r="FCF99" s="8"/>
      <c r="FCH99" s="9"/>
      <c r="FCI99" s="9"/>
      <c r="FCJ99" s="9"/>
      <c r="FCN99" s="10"/>
      <c r="FCR99" s="7"/>
      <c r="FCS99" s="8"/>
      <c r="FCU99" s="9"/>
      <c r="FCV99" s="9"/>
      <c r="FCW99" s="9"/>
      <c r="FDA99" s="10"/>
      <c r="FDE99" s="7"/>
      <c r="FDF99" s="8"/>
      <c r="FDH99" s="9"/>
      <c r="FDI99" s="9"/>
      <c r="FDJ99" s="9"/>
      <c r="FDN99" s="10"/>
      <c r="FDR99" s="7"/>
      <c r="FDS99" s="8"/>
      <c r="FDU99" s="9"/>
      <c r="FDV99" s="9"/>
      <c r="FDW99" s="9"/>
      <c r="FEA99" s="10"/>
      <c r="FEE99" s="7"/>
      <c r="FEF99" s="8"/>
      <c r="FEH99" s="9"/>
      <c r="FEI99" s="9"/>
      <c r="FEJ99" s="9"/>
      <c r="FEN99" s="10"/>
      <c r="FER99" s="7"/>
      <c r="FES99" s="8"/>
      <c r="FEU99" s="9"/>
      <c r="FEV99" s="9"/>
      <c r="FEW99" s="9"/>
      <c r="FFA99" s="10"/>
      <c r="FFE99" s="7"/>
      <c r="FFF99" s="8"/>
      <c r="FFH99" s="9"/>
      <c r="FFI99" s="9"/>
      <c r="FFJ99" s="9"/>
      <c r="FFN99" s="10"/>
      <c r="FFR99" s="7"/>
      <c r="FFS99" s="8"/>
      <c r="FFU99" s="9"/>
      <c r="FFV99" s="9"/>
      <c r="FFW99" s="9"/>
      <c r="FGA99" s="10"/>
      <c r="FGE99" s="7"/>
      <c r="FGF99" s="8"/>
      <c r="FGH99" s="9"/>
      <c r="FGI99" s="9"/>
      <c r="FGJ99" s="9"/>
      <c r="FGN99" s="10"/>
      <c r="FGR99" s="7"/>
      <c r="FGS99" s="8"/>
      <c r="FGU99" s="9"/>
      <c r="FGV99" s="9"/>
      <c r="FGW99" s="9"/>
      <c r="FHA99" s="10"/>
      <c r="FHE99" s="7"/>
      <c r="FHF99" s="8"/>
      <c r="FHH99" s="9"/>
      <c r="FHI99" s="9"/>
      <c r="FHJ99" s="9"/>
      <c r="FHN99" s="10"/>
      <c r="FHR99" s="7"/>
      <c r="FHS99" s="8"/>
      <c r="FHU99" s="9"/>
      <c r="FHV99" s="9"/>
      <c r="FHW99" s="9"/>
      <c r="FIA99" s="10"/>
      <c r="FIE99" s="7"/>
      <c r="FIF99" s="8"/>
      <c r="FIH99" s="9"/>
      <c r="FII99" s="9"/>
      <c r="FIJ99" s="9"/>
      <c r="FIN99" s="10"/>
      <c r="FIR99" s="7"/>
      <c r="FIS99" s="8"/>
      <c r="FIU99" s="9"/>
      <c r="FIV99" s="9"/>
      <c r="FIW99" s="9"/>
      <c r="FJA99" s="10"/>
      <c r="FJE99" s="7"/>
      <c r="FJF99" s="8"/>
      <c r="FJH99" s="9"/>
      <c r="FJI99" s="9"/>
      <c r="FJJ99" s="9"/>
      <c r="FJN99" s="10"/>
      <c r="FJR99" s="7"/>
      <c r="FJS99" s="8"/>
      <c r="FJU99" s="9"/>
      <c r="FJV99" s="9"/>
      <c r="FJW99" s="9"/>
      <c r="FKA99" s="10"/>
      <c r="FKE99" s="7"/>
      <c r="FKF99" s="8"/>
      <c r="FKH99" s="9"/>
      <c r="FKI99" s="9"/>
      <c r="FKJ99" s="9"/>
      <c r="FKN99" s="10"/>
      <c r="FKR99" s="7"/>
      <c r="FKS99" s="8"/>
      <c r="FKU99" s="9"/>
      <c r="FKV99" s="9"/>
      <c r="FKW99" s="9"/>
      <c r="FLA99" s="10"/>
      <c r="FLE99" s="7"/>
      <c r="FLF99" s="8"/>
      <c r="FLH99" s="9"/>
      <c r="FLI99" s="9"/>
      <c r="FLJ99" s="9"/>
      <c r="FLN99" s="10"/>
      <c r="FLR99" s="7"/>
      <c r="FLS99" s="8"/>
      <c r="FLU99" s="9"/>
      <c r="FLV99" s="9"/>
      <c r="FLW99" s="9"/>
      <c r="FMA99" s="10"/>
      <c r="FME99" s="7"/>
      <c r="FMF99" s="8"/>
      <c r="FMH99" s="9"/>
      <c r="FMI99" s="9"/>
      <c r="FMJ99" s="9"/>
      <c r="FMN99" s="10"/>
      <c r="FMR99" s="7"/>
      <c r="FMS99" s="8"/>
      <c r="FMU99" s="9"/>
      <c r="FMV99" s="9"/>
      <c r="FMW99" s="9"/>
      <c r="FNA99" s="10"/>
      <c r="FNE99" s="7"/>
      <c r="FNF99" s="8"/>
      <c r="FNH99" s="9"/>
      <c r="FNI99" s="9"/>
      <c r="FNJ99" s="9"/>
      <c r="FNN99" s="10"/>
      <c r="FNR99" s="7"/>
      <c r="FNS99" s="8"/>
      <c r="FNU99" s="9"/>
      <c r="FNV99" s="9"/>
      <c r="FNW99" s="9"/>
      <c r="FOA99" s="10"/>
      <c r="FOE99" s="7"/>
      <c r="FOF99" s="8"/>
      <c r="FOH99" s="9"/>
      <c r="FOI99" s="9"/>
      <c r="FOJ99" s="9"/>
      <c r="FON99" s="10"/>
      <c r="FOR99" s="7"/>
      <c r="FOS99" s="8"/>
      <c r="FOU99" s="9"/>
      <c r="FOV99" s="9"/>
      <c r="FOW99" s="9"/>
      <c r="FPA99" s="10"/>
      <c r="FPE99" s="7"/>
      <c r="FPF99" s="8"/>
      <c r="FPH99" s="9"/>
      <c r="FPI99" s="9"/>
      <c r="FPJ99" s="9"/>
      <c r="FPN99" s="10"/>
      <c r="FPR99" s="7"/>
      <c r="FPS99" s="8"/>
      <c r="FPU99" s="9"/>
      <c r="FPV99" s="9"/>
      <c r="FPW99" s="9"/>
      <c r="FQA99" s="10"/>
      <c r="FQE99" s="7"/>
      <c r="FQF99" s="8"/>
      <c r="FQH99" s="9"/>
      <c r="FQI99" s="9"/>
      <c r="FQJ99" s="9"/>
      <c r="FQN99" s="10"/>
      <c r="FQR99" s="7"/>
      <c r="FQS99" s="8"/>
      <c r="FQU99" s="9"/>
      <c r="FQV99" s="9"/>
      <c r="FQW99" s="9"/>
      <c r="FRA99" s="10"/>
      <c r="FRE99" s="7"/>
      <c r="FRF99" s="8"/>
      <c r="FRH99" s="9"/>
      <c r="FRI99" s="9"/>
      <c r="FRJ99" s="9"/>
      <c r="FRN99" s="10"/>
      <c r="FRR99" s="7"/>
      <c r="FRS99" s="8"/>
      <c r="FRU99" s="9"/>
      <c r="FRV99" s="9"/>
      <c r="FRW99" s="9"/>
      <c r="FSA99" s="10"/>
      <c r="FSE99" s="7"/>
      <c r="FSF99" s="8"/>
      <c r="FSH99" s="9"/>
      <c r="FSI99" s="9"/>
      <c r="FSJ99" s="9"/>
      <c r="FSN99" s="10"/>
      <c r="FSR99" s="7"/>
      <c r="FSS99" s="8"/>
      <c r="FSU99" s="9"/>
      <c r="FSV99" s="9"/>
      <c r="FSW99" s="9"/>
      <c r="FTA99" s="10"/>
      <c r="FTE99" s="7"/>
      <c r="FTF99" s="8"/>
      <c r="FTH99" s="9"/>
      <c r="FTI99" s="9"/>
      <c r="FTJ99" s="9"/>
      <c r="FTN99" s="10"/>
      <c r="FTR99" s="7"/>
      <c r="FTS99" s="8"/>
      <c r="FTU99" s="9"/>
      <c r="FTV99" s="9"/>
      <c r="FTW99" s="9"/>
      <c r="FUA99" s="10"/>
      <c r="FUE99" s="7"/>
      <c r="FUF99" s="8"/>
      <c r="FUH99" s="9"/>
      <c r="FUI99" s="9"/>
      <c r="FUJ99" s="9"/>
      <c r="FUN99" s="10"/>
      <c r="FUR99" s="7"/>
      <c r="FUS99" s="8"/>
      <c r="FUU99" s="9"/>
      <c r="FUV99" s="9"/>
      <c r="FUW99" s="9"/>
      <c r="FVA99" s="10"/>
      <c r="FVE99" s="7"/>
      <c r="FVF99" s="8"/>
      <c r="FVH99" s="9"/>
      <c r="FVI99" s="9"/>
      <c r="FVJ99" s="9"/>
      <c r="FVN99" s="10"/>
      <c r="FVR99" s="7"/>
      <c r="FVS99" s="8"/>
      <c r="FVU99" s="9"/>
      <c r="FVV99" s="9"/>
      <c r="FVW99" s="9"/>
      <c r="FWA99" s="10"/>
      <c r="FWE99" s="7"/>
      <c r="FWF99" s="8"/>
      <c r="FWH99" s="9"/>
      <c r="FWI99" s="9"/>
      <c r="FWJ99" s="9"/>
      <c r="FWN99" s="10"/>
      <c r="FWR99" s="7"/>
      <c r="FWS99" s="8"/>
      <c r="FWU99" s="9"/>
      <c r="FWV99" s="9"/>
      <c r="FWW99" s="9"/>
      <c r="FXA99" s="10"/>
      <c r="FXE99" s="7"/>
      <c r="FXF99" s="8"/>
      <c r="FXH99" s="9"/>
      <c r="FXI99" s="9"/>
      <c r="FXJ99" s="9"/>
      <c r="FXN99" s="10"/>
      <c r="FXR99" s="7"/>
      <c r="FXS99" s="8"/>
      <c r="FXU99" s="9"/>
      <c r="FXV99" s="9"/>
      <c r="FXW99" s="9"/>
      <c r="FYA99" s="10"/>
      <c r="FYE99" s="7"/>
      <c r="FYF99" s="8"/>
      <c r="FYH99" s="9"/>
      <c r="FYI99" s="9"/>
      <c r="FYJ99" s="9"/>
      <c r="FYN99" s="10"/>
      <c r="FYR99" s="7"/>
      <c r="FYS99" s="8"/>
      <c r="FYU99" s="9"/>
      <c r="FYV99" s="9"/>
      <c r="FYW99" s="9"/>
      <c r="FZA99" s="10"/>
      <c r="FZE99" s="7"/>
      <c r="FZF99" s="8"/>
      <c r="FZH99" s="9"/>
      <c r="FZI99" s="9"/>
      <c r="FZJ99" s="9"/>
      <c r="FZN99" s="10"/>
      <c r="FZR99" s="7"/>
      <c r="FZS99" s="8"/>
      <c r="FZU99" s="9"/>
      <c r="FZV99" s="9"/>
      <c r="FZW99" s="9"/>
      <c r="GAA99" s="10"/>
      <c r="GAE99" s="7"/>
      <c r="GAF99" s="8"/>
      <c r="GAH99" s="9"/>
      <c r="GAI99" s="9"/>
      <c r="GAJ99" s="9"/>
      <c r="GAN99" s="10"/>
      <c r="GAR99" s="7"/>
      <c r="GAS99" s="8"/>
      <c r="GAU99" s="9"/>
      <c r="GAV99" s="9"/>
      <c r="GAW99" s="9"/>
      <c r="GBA99" s="10"/>
      <c r="GBE99" s="7"/>
      <c r="GBF99" s="8"/>
      <c r="GBH99" s="9"/>
      <c r="GBI99" s="9"/>
      <c r="GBJ99" s="9"/>
      <c r="GBN99" s="10"/>
      <c r="GBR99" s="7"/>
      <c r="GBS99" s="8"/>
      <c r="GBU99" s="9"/>
      <c r="GBV99" s="9"/>
      <c r="GBW99" s="9"/>
      <c r="GCA99" s="10"/>
      <c r="GCE99" s="7"/>
      <c r="GCF99" s="8"/>
      <c r="GCH99" s="9"/>
      <c r="GCI99" s="9"/>
      <c r="GCJ99" s="9"/>
      <c r="GCN99" s="10"/>
      <c r="GCR99" s="7"/>
      <c r="GCS99" s="8"/>
      <c r="GCU99" s="9"/>
      <c r="GCV99" s="9"/>
      <c r="GCW99" s="9"/>
      <c r="GDA99" s="10"/>
      <c r="GDE99" s="7"/>
      <c r="GDF99" s="8"/>
      <c r="GDH99" s="9"/>
      <c r="GDI99" s="9"/>
      <c r="GDJ99" s="9"/>
      <c r="GDN99" s="10"/>
      <c r="GDR99" s="7"/>
      <c r="GDS99" s="8"/>
      <c r="GDU99" s="9"/>
      <c r="GDV99" s="9"/>
      <c r="GDW99" s="9"/>
      <c r="GEA99" s="10"/>
      <c r="GEE99" s="7"/>
      <c r="GEF99" s="8"/>
      <c r="GEH99" s="9"/>
      <c r="GEI99" s="9"/>
      <c r="GEJ99" s="9"/>
      <c r="GEN99" s="10"/>
      <c r="GER99" s="7"/>
      <c r="GES99" s="8"/>
      <c r="GEU99" s="9"/>
      <c r="GEV99" s="9"/>
      <c r="GEW99" s="9"/>
      <c r="GFA99" s="10"/>
      <c r="GFE99" s="7"/>
      <c r="GFF99" s="8"/>
      <c r="GFH99" s="9"/>
      <c r="GFI99" s="9"/>
      <c r="GFJ99" s="9"/>
      <c r="GFN99" s="10"/>
      <c r="GFR99" s="7"/>
      <c r="GFS99" s="8"/>
      <c r="GFU99" s="9"/>
      <c r="GFV99" s="9"/>
      <c r="GFW99" s="9"/>
      <c r="GGA99" s="10"/>
      <c r="GGE99" s="7"/>
      <c r="GGF99" s="8"/>
      <c r="GGH99" s="9"/>
      <c r="GGI99" s="9"/>
      <c r="GGJ99" s="9"/>
      <c r="GGN99" s="10"/>
      <c r="GGR99" s="7"/>
      <c r="GGS99" s="8"/>
      <c r="GGU99" s="9"/>
      <c r="GGV99" s="9"/>
      <c r="GGW99" s="9"/>
      <c r="GHA99" s="10"/>
      <c r="GHE99" s="7"/>
      <c r="GHF99" s="8"/>
      <c r="GHH99" s="9"/>
      <c r="GHI99" s="9"/>
      <c r="GHJ99" s="9"/>
      <c r="GHN99" s="10"/>
      <c r="GHR99" s="7"/>
      <c r="GHS99" s="8"/>
      <c r="GHU99" s="9"/>
      <c r="GHV99" s="9"/>
      <c r="GHW99" s="9"/>
      <c r="GIA99" s="10"/>
      <c r="GIE99" s="7"/>
      <c r="GIF99" s="8"/>
      <c r="GIH99" s="9"/>
      <c r="GII99" s="9"/>
      <c r="GIJ99" s="9"/>
      <c r="GIN99" s="10"/>
      <c r="GIR99" s="7"/>
      <c r="GIS99" s="8"/>
      <c r="GIU99" s="9"/>
      <c r="GIV99" s="9"/>
      <c r="GIW99" s="9"/>
      <c r="GJA99" s="10"/>
      <c r="GJE99" s="7"/>
      <c r="GJF99" s="8"/>
      <c r="GJH99" s="9"/>
      <c r="GJI99" s="9"/>
      <c r="GJJ99" s="9"/>
      <c r="GJN99" s="10"/>
      <c r="GJR99" s="7"/>
      <c r="GJS99" s="8"/>
      <c r="GJU99" s="9"/>
      <c r="GJV99" s="9"/>
      <c r="GJW99" s="9"/>
      <c r="GKA99" s="10"/>
      <c r="GKE99" s="7"/>
      <c r="GKF99" s="8"/>
      <c r="GKH99" s="9"/>
      <c r="GKI99" s="9"/>
      <c r="GKJ99" s="9"/>
      <c r="GKN99" s="10"/>
      <c r="GKR99" s="7"/>
      <c r="GKS99" s="8"/>
      <c r="GKU99" s="9"/>
      <c r="GKV99" s="9"/>
      <c r="GKW99" s="9"/>
      <c r="GLA99" s="10"/>
      <c r="GLE99" s="7"/>
      <c r="GLF99" s="8"/>
      <c r="GLH99" s="9"/>
      <c r="GLI99" s="9"/>
      <c r="GLJ99" s="9"/>
      <c r="GLN99" s="10"/>
      <c r="GLR99" s="7"/>
      <c r="GLS99" s="8"/>
      <c r="GLU99" s="9"/>
      <c r="GLV99" s="9"/>
      <c r="GLW99" s="9"/>
      <c r="GMA99" s="10"/>
      <c r="GME99" s="7"/>
      <c r="GMF99" s="8"/>
      <c r="GMH99" s="9"/>
      <c r="GMI99" s="9"/>
      <c r="GMJ99" s="9"/>
      <c r="GMN99" s="10"/>
      <c r="GMR99" s="7"/>
      <c r="GMS99" s="8"/>
      <c r="GMU99" s="9"/>
      <c r="GMV99" s="9"/>
      <c r="GMW99" s="9"/>
      <c r="GNA99" s="10"/>
      <c r="GNE99" s="7"/>
      <c r="GNF99" s="8"/>
      <c r="GNH99" s="9"/>
      <c r="GNI99" s="9"/>
      <c r="GNJ99" s="9"/>
      <c r="GNN99" s="10"/>
      <c r="GNR99" s="7"/>
      <c r="GNS99" s="8"/>
      <c r="GNU99" s="9"/>
      <c r="GNV99" s="9"/>
      <c r="GNW99" s="9"/>
      <c r="GOA99" s="10"/>
      <c r="GOE99" s="7"/>
      <c r="GOF99" s="8"/>
      <c r="GOH99" s="9"/>
      <c r="GOI99" s="9"/>
      <c r="GOJ99" s="9"/>
      <c r="GON99" s="10"/>
      <c r="GOR99" s="7"/>
      <c r="GOS99" s="8"/>
      <c r="GOU99" s="9"/>
      <c r="GOV99" s="9"/>
      <c r="GOW99" s="9"/>
      <c r="GPA99" s="10"/>
      <c r="GPE99" s="7"/>
      <c r="GPF99" s="8"/>
      <c r="GPH99" s="9"/>
      <c r="GPI99" s="9"/>
      <c r="GPJ99" s="9"/>
      <c r="GPN99" s="10"/>
      <c r="GPR99" s="7"/>
      <c r="GPS99" s="8"/>
      <c r="GPU99" s="9"/>
      <c r="GPV99" s="9"/>
      <c r="GPW99" s="9"/>
      <c r="GQA99" s="10"/>
      <c r="GQE99" s="7"/>
      <c r="GQF99" s="8"/>
      <c r="GQH99" s="9"/>
      <c r="GQI99" s="9"/>
      <c r="GQJ99" s="9"/>
      <c r="GQN99" s="10"/>
      <c r="GQR99" s="7"/>
      <c r="GQS99" s="8"/>
      <c r="GQU99" s="9"/>
      <c r="GQV99" s="9"/>
      <c r="GQW99" s="9"/>
      <c r="GRA99" s="10"/>
      <c r="GRE99" s="7"/>
      <c r="GRF99" s="8"/>
      <c r="GRH99" s="9"/>
      <c r="GRI99" s="9"/>
      <c r="GRJ99" s="9"/>
      <c r="GRN99" s="10"/>
      <c r="GRR99" s="7"/>
      <c r="GRS99" s="8"/>
      <c r="GRU99" s="9"/>
      <c r="GRV99" s="9"/>
      <c r="GRW99" s="9"/>
      <c r="GSA99" s="10"/>
      <c r="GSE99" s="7"/>
      <c r="GSF99" s="8"/>
      <c r="GSH99" s="9"/>
      <c r="GSI99" s="9"/>
      <c r="GSJ99" s="9"/>
      <c r="GSN99" s="10"/>
      <c r="GSR99" s="7"/>
      <c r="GSS99" s="8"/>
      <c r="GSU99" s="9"/>
      <c r="GSV99" s="9"/>
      <c r="GSW99" s="9"/>
      <c r="GTA99" s="10"/>
      <c r="GTE99" s="7"/>
      <c r="GTF99" s="8"/>
      <c r="GTH99" s="9"/>
      <c r="GTI99" s="9"/>
      <c r="GTJ99" s="9"/>
      <c r="GTN99" s="10"/>
      <c r="GTR99" s="7"/>
      <c r="GTS99" s="8"/>
      <c r="GTU99" s="9"/>
      <c r="GTV99" s="9"/>
      <c r="GTW99" s="9"/>
      <c r="GUA99" s="10"/>
      <c r="GUE99" s="7"/>
      <c r="GUF99" s="8"/>
      <c r="GUH99" s="9"/>
      <c r="GUI99" s="9"/>
      <c r="GUJ99" s="9"/>
      <c r="GUN99" s="10"/>
      <c r="GUR99" s="7"/>
      <c r="GUS99" s="8"/>
      <c r="GUU99" s="9"/>
      <c r="GUV99" s="9"/>
      <c r="GUW99" s="9"/>
      <c r="GVA99" s="10"/>
      <c r="GVE99" s="7"/>
      <c r="GVF99" s="8"/>
      <c r="GVH99" s="9"/>
      <c r="GVI99" s="9"/>
      <c r="GVJ99" s="9"/>
      <c r="GVN99" s="10"/>
      <c r="GVR99" s="7"/>
      <c r="GVS99" s="8"/>
      <c r="GVU99" s="9"/>
      <c r="GVV99" s="9"/>
      <c r="GVW99" s="9"/>
      <c r="GWA99" s="10"/>
      <c r="GWE99" s="7"/>
      <c r="GWF99" s="8"/>
      <c r="GWH99" s="9"/>
      <c r="GWI99" s="9"/>
      <c r="GWJ99" s="9"/>
      <c r="GWN99" s="10"/>
      <c r="GWR99" s="7"/>
      <c r="GWS99" s="8"/>
      <c r="GWU99" s="9"/>
      <c r="GWV99" s="9"/>
      <c r="GWW99" s="9"/>
      <c r="GXA99" s="10"/>
      <c r="GXE99" s="7"/>
      <c r="GXF99" s="8"/>
      <c r="GXH99" s="9"/>
      <c r="GXI99" s="9"/>
      <c r="GXJ99" s="9"/>
      <c r="GXN99" s="10"/>
      <c r="GXR99" s="7"/>
      <c r="GXS99" s="8"/>
      <c r="GXU99" s="9"/>
      <c r="GXV99" s="9"/>
      <c r="GXW99" s="9"/>
      <c r="GYA99" s="10"/>
      <c r="GYE99" s="7"/>
      <c r="GYF99" s="8"/>
      <c r="GYH99" s="9"/>
      <c r="GYI99" s="9"/>
      <c r="GYJ99" s="9"/>
      <c r="GYN99" s="10"/>
      <c r="GYR99" s="7"/>
      <c r="GYS99" s="8"/>
      <c r="GYU99" s="9"/>
      <c r="GYV99" s="9"/>
      <c r="GYW99" s="9"/>
      <c r="GZA99" s="10"/>
      <c r="GZE99" s="7"/>
      <c r="GZF99" s="8"/>
      <c r="GZH99" s="9"/>
      <c r="GZI99" s="9"/>
      <c r="GZJ99" s="9"/>
      <c r="GZN99" s="10"/>
      <c r="GZR99" s="7"/>
      <c r="GZS99" s="8"/>
      <c r="GZU99" s="9"/>
      <c r="GZV99" s="9"/>
      <c r="GZW99" s="9"/>
      <c r="HAA99" s="10"/>
      <c r="HAE99" s="7"/>
      <c r="HAF99" s="8"/>
      <c r="HAH99" s="9"/>
      <c r="HAI99" s="9"/>
      <c r="HAJ99" s="9"/>
      <c r="HAN99" s="10"/>
      <c r="HAR99" s="7"/>
      <c r="HAS99" s="8"/>
      <c r="HAU99" s="9"/>
      <c r="HAV99" s="9"/>
      <c r="HAW99" s="9"/>
      <c r="HBA99" s="10"/>
      <c r="HBE99" s="7"/>
      <c r="HBF99" s="8"/>
      <c r="HBH99" s="9"/>
      <c r="HBI99" s="9"/>
      <c r="HBJ99" s="9"/>
      <c r="HBN99" s="10"/>
      <c r="HBR99" s="7"/>
      <c r="HBS99" s="8"/>
      <c r="HBU99" s="9"/>
      <c r="HBV99" s="9"/>
      <c r="HBW99" s="9"/>
      <c r="HCA99" s="10"/>
      <c r="HCE99" s="7"/>
      <c r="HCF99" s="8"/>
      <c r="HCH99" s="9"/>
      <c r="HCI99" s="9"/>
      <c r="HCJ99" s="9"/>
      <c r="HCN99" s="10"/>
      <c r="HCR99" s="7"/>
      <c r="HCS99" s="8"/>
      <c r="HCU99" s="9"/>
      <c r="HCV99" s="9"/>
      <c r="HCW99" s="9"/>
      <c r="HDA99" s="10"/>
      <c r="HDE99" s="7"/>
      <c r="HDF99" s="8"/>
      <c r="HDH99" s="9"/>
      <c r="HDI99" s="9"/>
      <c r="HDJ99" s="9"/>
      <c r="HDN99" s="10"/>
      <c r="HDR99" s="7"/>
      <c r="HDS99" s="8"/>
      <c r="HDU99" s="9"/>
      <c r="HDV99" s="9"/>
      <c r="HDW99" s="9"/>
      <c r="HEA99" s="10"/>
      <c r="HEE99" s="7"/>
      <c r="HEF99" s="8"/>
      <c r="HEH99" s="9"/>
      <c r="HEI99" s="9"/>
      <c r="HEJ99" s="9"/>
      <c r="HEN99" s="10"/>
      <c r="HER99" s="7"/>
      <c r="HES99" s="8"/>
      <c r="HEU99" s="9"/>
      <c r="HEV99" s="9"/>
      <c r="HEW99" s="9"/>
      <c r="HFA99" s="10"/>
      <c r="HFE99" s="7"/>
      <c r="HFF99" s="8"/>
      <c r="HFH99" s="9"/>
      <c r="HFI99" s="9"/>
      <c r="HFJ99" s="9"/>
      <c r="HFN99" s="10"/>
      <c r="HFR99" s="7"/>
      <c r="HFS99" s="8"/>
      <c r="HFU99" s="9"/>
      <c r="HFV99" s="9"/>
      <c r="HFW99" s="9"/>
      <c r="HGA99" s="10"/>
      <c r="HGE99" s="7"/>
      <c r="HGF99" s="8"/>
      <c r="HGH99" s="9"/>
      <c r="HGI99" s="9"/>
      <c r="HGJ99" s="9"/>
      <c r="HGN99" s="10"/>
      <c r="HGR99" s="7"/>
      <c r="HGS99" s="8"/>
      <c r="HGU99" s="9"/>
      <c r="HGV99" s="9"/>
      <c r="HGW99" s="9"/>
      <c r="HHA99" s="10"/>
      <c r="HHE99" s="7"/>
      <c r="HHF99" s="8"/>
      <c r="HHH99" s="9"/>
      <c r="HHI99" s="9"/>
      <c r="HHJ99" s="9"/>
      <c r="HHN99" s="10"/>
      <c r="HHR99" s="7"/>
      <c r="HHS99" s="8"/>
      <c r="HHU99" s="9"/>
      <c r="HHV99" s="9"/>
      <c r="HHW99" s="9"/>
      <c r="HIA99" s="10"/>
      <c r="HIE99" s="7"/>
      <c r="HIF99" s="8"/>
      <c r="HIH99" s="9"/>
      <c r="HII99" s="9"/>
      <c r="HIJ99" s="9"/>
      <c r="HIN99" s="10"/>
      <c r="HIR99" s="7"/>
      <c r="HIS99" s="8"/>
      <c r="HIU99" s="9"/>
      <c r="HIV99" s="9"/>
      <c r="HIW99" s="9"/>
      <c r="HJA99" s="10"/>
      <c r="HJE99" s="7"/>
      <c r="HJF99" s="8"/>
      <c r="HJH99" s="9"/>
      <c r="HJI99" s="9"/>
      <c r="HJJ99" s="9"/>
      <c r="HJN99" s="10"/>
      <c r="HJR99" s="7"/>
      <c r="HJS99" s="8"/>
      <c r="HJU99" s="9"/>
      <c r="HJV99" s="9"/>
      <c r="HJW99" s="9"/>
      <c r="HKA99" s="10"/>
      <c r="HKE99" s="7"/>
      <c r="HKF99" s="8"/>
      <c r="HKH99" s="9"/>
      <c r="HKI99" s="9"/>
      <c r="HKJ99" s="9"/>
      <c r="HKN99" s="10"/>
      <c r="HKR99" s="7"/>
      <c r="HKS99" s="8"/>
      <c r="HKU99" s="9"/>
      <c r="HKV99" s="9"/>
      <c r="HKW99" s="9"/>
      <c r="HLA99" s="10"/>
      <c r="HLE99" s="7"/>
      <c r="HLF99" s="8"/>
      <c r="HLH99" s="9"/>
      <c r="HLI99" s="9"/>
      <c r="HLJ99" s="9"/>
      <c r="HLN99" s="10"/>
      <c r="HLR99" s="7"/>
      <c r="HLS99" s="8"/>
      <c r="HLU99" s="9"/>
      <c r="HLV99" s="9"/>
      <c r="HLW99" s="9"/>
      <c r="HMA99" s="10"/>
      <c r="HME99" s="7"/>
      <c r="HMF99" s="8"/>
      <c r="HMH99" s="9"/>
      <c r="HMI99" s="9"/>
      <c r="HMJ99" s="9"/>
      <c r="HMN99" s="10"/>
      <c r="HMR99" s="7"/>
      <c r="HMS99" s="8"/>
      <c r="HMU99" s="9"/>
      <c r="HMV99" s="9"/>
      <c r="HMW99" s="9"/>
      <c r="HNA99" s="10"/>
      <c r="HNE99" s="7"/>
      <c r="HNF99" s="8"/>
      <c r="HNH99" s="9"/>
      <c r="HNI99" s="9"/>
      <c r="HNJ99" s="9"/>
      <c r="HNN99" s="10"/>
      <c r="HNR99" s="7"/>
      <c r="HNS99" s="8"/>
      <c r="HNU99" s="9"/>
      <c r="HNV99" s="9"/>
      <c r="HNW99" s="9"/>
      <c r="HOA99" s="10"/>
      <c r="HOE99" s="7"/>
      <c r="HOF99" s="8"/>
      <c r="HOH99" s="9"/>
      <c r="HOI99" s="9"/>
      <c r="HOJ99" s="9"/>
      <c r="HON99" s="10"/>
      <c r="HOR99" s="7"/>
      <c r="HOS99" s="8"/>
      <c r="HOU99" s="9"/>
      <c r="HOV99" s="9"/>
      <c r="HOW99" s="9"/>
      <c r="HPA99" s="10"/>
      <c r="HPE99" s="7"/>
      <c r="HPF99" s="8"/>
      <c r="HPH99" s="9"/>
      <c r="HPI99" s="9"/>
      <c r="HPJ99" s="9"/>
      <c r="HPN99" s="10"/>
      <c r="HPR99" s="7"/>
      <c r="HPS99" s="8"/>
      <c r="HPU99" s="9"/>
      <c r="HPV99" s="9"/>
      <c r="HPW99" s="9"/>
      <c r="HQA99" s="10"/>
      <c r="HQE99" s="7"/>
      <c r="HQF99" s="8"/>
      <c r="HQH99" s="9"/>
      <c r="HQI99" s="9"/>
      <c r="HQJ99" s="9"/>
      <c r="HQN99" s="10"/>
      <c r="HQR99" s="7"/>
      <c r="HQS99" s="8"/>
      <c r="HQU99" s="9"/>
      <c r="HQV99" s="9"/>
      <c r="HQW99" s="9"/>
      <c r="HRA99" s="10"/>
      <c r="HRE99" s="7"/>
      <c r="HRF99" s="8"/>
      <c r="HRH99" s="9"/>
      <c r="HRI99" s="9"/>
      <c r="HRJ99" s="9"/>
      <c r="HRN99" s="10"/>
      <c r="HRR99" s="7"/>
      <c r="HRS99" s="8"/>
      <c r="HRU99" s="9"/>
      <c r="HRV99" s="9"/>
      <c r="HRW99" s="9"/>
      <c r="HSA99" s="10"/>
      <c r="HSE99" s="7"/>
      <c r="HSF99" s="8"/>
      <c r="HSH99" s="9"/>
      <c r="HSI99" s="9"/>
      <c r="HSJ99" s="9"/>
      <c r="HSN99" s="10"/>
      <c r="HSR99" s="7"/>
      <c r="HSS99" s="8"/>
      <c r="HSU99" s="9"/>
      <c r="HSV99" s="9"/>
      <c r="HSW99" s="9"/>
      <c r="HTA99" s="10"/>
      <c r="HTE99" s="7"/>
      <c r="HTF99" s="8"/>
      <c r="HTH99" s="9"/>
      <c r="HTI99" s="9"/>
      <c r="HTJ99" s="9"/>
      <c r="HTN99" s="10"/>
      <c r="HTR99" s="7"/>
      <c r="HTS99" s="8"/>
      <c r="HTU99" s="9"/>
      <c r="HTV99" s="9"/>
      <c r="HTW99" s="9"/>
      <c r="HUA99" s="10"/>
      <c r="HUE99" s="7"/>
      <c r="HUF99" s="8"/>
      <c r="HUH99" s="9"/>
      <c r="HUI99" s="9"/>
      <c r="HUJ99" s="9"/>
      <c r="HUN99" s="10"/>
      <c r="HUR99" s="7"/>
      <c r="HUS99" s="8"/>
      <c r="HUU99" s="9"/>
      <c r="HUV99" s="9"/>
      <c r="HUW99" s="9"/>
      <c r="HVA99" s="10"/>
      <c r="HVE99" s="7"/>
      <c r="HVF99" s="8"/>
      <c r="HVH99" s="9"/>
      <c r="HVI99" s="9"/>
      <c r="HVJ99" s="9"/>
      <c r="HVN99" s="10"/>
      <c r="HVR99" s="7"/>
      <c r="HVS99" s="8"/>
      <c r="HVU99" s="9"/>
      <c r="HVV99" s="9"/>
      <c r="HVW99" s="9"/>
      <c r="HWA99" s="10"/>
      <c r="HWE99" s="7"/>
      <c r="HWF99" s="8"/>
      <c r="HWH99" s="9"/>
      <c r="HWI99" s="9"/>
      <c r="HWJ99" s="9"/>
      <c r="HWN99" s="10"/>
      <c r="HWR99" s="7"/>
      <c r="HWS99" s="8"/>
      <c r="HWU99" s="9"/>
      <c r="HWV99" s="9"/>
      <c r="HWW99" s="9"/>
      <c r="HXA99" s="10"/>
      <c r="HXE99" s="7"/>
      <c r="HXF99" s="8"/>
      <c r="HXH99" s="9"/>
      <c r="HXI99" s="9"/>
      <c r="HXJ99" s="9"/>
      <c r="HXN99" s="10"/>
      <c r="HXR99" s="7"/>
      <c r="HXS99" s="8"/>
      <c r="HXU99" s="9"/>
      <c r="HXV99" s="9"/>
      <c r="HXW99" s="9"/>
      <c r="HYA99" s="10"/>
      <c r="HYE99" s="7"/>
      <c r="HYF99" s="8"/>
      <c r="HYH99" s="9"/>
      <c r="HYI99" s="9"/>
      <c r="HYJ99" s="9"/>
      <c r="HYN99" s="10"/>
      <c r="HYR99" s="7"/>
      <c r="HYS99" s="8"/>
      <c r="HYU99" s="9"/>
      <c r="HYV99" s="9"/>
      <c r="HYW99" s="9"/>
      <c r="HZA99" s="10"/>
      <c r="HZE99" s="7"/>
      <c r="HZF99" s="8"/>
      <c r="HZH99" s="9"/>
      <c r="HZI99" s="9"/>
      <c r="HZJ99" s="9"/>
      <c r="HZN99" s="10"/>
      <c r="HZR99" s="7"/>
      <c r="HZS99" s="8"/>
      <c r="HZU99" s="9"/>
      <c r="HZV99" s="9"/>
      <c r="HZW99" s="9"/>
      <c r="IAA99" s="10"/>
      <c r="IAE99" s="7"/>
      <c r="IAF99" s="8"/>
      <c r="IAH99" s="9"/>
      <c r="IAI99" s="9"/>
      <c r="IAJ99" s="9"/>
      <c r="IAN99" s="10"/>
      <c r="IAR99" s="7"/>
      <c r="IAS99" s="8"/>
      <c r="IAU99" s="9"/>
      <c r="IAV99" s="9"/>
      <c r="IAW99" s="9"/>
      <c r="IBA99" s="10"/>
      <c r="IBE99" s="7"/>
      <c r="IBF99" s="8"/>
      <c r="IBH99" s="9"/>
      <c r="IBI99" s="9"/>
      <c r="IBJ99" s="9"/>
      <c r="IBN99" s="10"/>
      <c r="IBR99" s="7"/>
      <c r="IBS99" s="8"/>
      <c r="IBU99" s="9"/>
      <c r="IBV99" s="9"/>
      <c r="IBW99" s="9"/>
      <c r="ICA99" s="10"/>
      <c r="ICE99" s="7"/>
      <c r="ICF99" s="8"/>
      <c r="ICH99" s="9"/>
      <c r="ICI99" s="9"/>
      <c r="ICJ99" s="9"/>
      <c r="ICN99" s="10"/>
      <c r="ICR99" s="7"/>
      <c r="ICS99" s="8"/>
      <c r="ICU99" s="9"/>
      <c r="ICV99" s="9"/>
      <c r="ICW99" s="9"/>
      <c r="IDA99" s="10"/>
      <c r="IDE99" s="7"/>
      <c r="IDF99" s="8"/>
      <c r="IDH99" s="9"/>
      <c r="IDI99" s="9"/>
      <c r="IDJ99" s="9"/>
      <c r="IDN99" s="10"/>
      <c r="IDR99" s="7"/>
      <c r="IDS99" s="8"/>
      <c r="IDU99" s="9"/>
      <c r="IDV99" s="9"/>
      <c r="IDW99" s="9"/>
      <c r="IEA99" s="10"/>
      <c r="IEE99" s="7"/>
      <c r="IEF99" s="8"/>
      <c r="IEH99" s="9"/>
      <c r="IEI99" s="9"/>
      <c r="IEJ99" s="9"/>
      <c r="IEN99" s="10"/>
      <c r="IER99" s="7"/>
      <c r="IES99" s="8"/>
      <c r="IEU99" s="9"/>
      <c r="IEV99" s="9"/>
      <c r="IEW99" s="9"/>
      <c r="IFA99" s="10"/>
      <c r="IFE99" s="7"/>
      <c r="IFF99" s="8"/>
      <c r="IFH99" s="9"/>
      <c r="IFI99" s="9"/>
      <c r="IFJ99" s="9"/>
      <c r="IFN99" s="10"/>
      <c r="IFR99" s="7"/>
      <c r="IFS99" s="8"/>
      <c r="IFU99" s="9"/>
      <c r="IFV99" s="9"/>
      <c r="IFW99" s="9"/>
      <c r="IGA99" s="10"/>
      <c r="IGE99" s="7"/>
      <c r="IGF99" s="8"/>
      <c r="IGH99" s="9"/>
      <c r="IGI99" s="9"/>
      <c r="IGJ99" s="9"/>
      <c r="IGN99" s="10"/>
      <c r="IGR99" s="7"/>
      <c r="IGS99" s="8"/>
      <c r="IGU99" s="9"/>
      <c r="IGV99" s="9"/>
      <c r="IGW99" s="9"/>
      <c r="IHA99" s="10"/>
      <c r="IHE99" s="7"/>
      <c r="IHF99" s="8"/>
      <c r="IHH99" s="9"/>
      <c r="IHI99" s="9"/>
      <c r="IHJ99" s="9"/>
      <c r="IHN99" s="10"/>
      <c r="IHR99" s="7"/>
      <c r="IHS99" s="8"/>
      <c r="IHU99" s="9"/>
      <c r="IHV99" s="9"/>
      <c r="IHW99" s="9"/>
      <c r="IIA99" s="10"/>
      <c r="IIE99" s="7"/>
      <c r="IIF99" s="8"/>
      <c r="IIH99" s="9"/>
      <c r="III99" s="9"/>
      <c r="IIJ99" s="9"/>
      <c r="IIN99" s="10"/>
      <c r="IIR99" s="7"/>
      <c r="IIS99" s="8"/>
      <c r="IIU99" s="9"/>
      <c r="IIV99" s="9"/>
      <c r="IIW99" s="9"/>
      <c r="IJA99" s="10"/>
      <c r="IJE99" s="7"/>
      <c r="IJF99" s="8"/>
      <c r="IJH99" s="9"/>
      <c r="IJI99" s="9"/>
      <c r="IJJ99" s="9"/>
      <c r="IJN99" s="10"/>
      <c r="IJR99" s="7"/>
      <c r="IJS99" s="8"/>
      <c r="IJU99" s="9"/>
      <c r="IJV99" s="9"/>
      <c r="IJW99" s="9"/>
      <c r="IKA99" s="10"/>
      <c r="IKE99" s="7"/>
      <c r="IKF99" s="8"/>
      <c r="IKH99" s="9"/>
      <c r="IKI99" s="9"/>
      <c r="IKJ99" s="9"/>
      <c r="IKN99" s="10"/>
      <c r="IKR99" s="7"/>
      <c r="IKS99" s="8"/>
      <c r="IKU99" s="9"/>
      <c r="IKV99" s="9"/>
      <c r="IKW99" s="9"/>
      <c r="ILA99" s="10"/>
      <c r="ILE99" s="7"/>
      <c r="ILF99" s="8"/>
      <c r="ILH99" s="9"/>
      <c r="ILI99" s="9"/>
      <c r="ILJ99" s="9"/>
      <c r="ILN99" s="10"/>
      <c r="ILR99" s="7"/>
      <c r="ILS99" s="8"/>
      <c r="ILU99" s="9"/>
      <c r="ILV99" s="9"/>
      <c r="ILW99" s="9"/>
      <c r="IMA99" s="10"/>
      <c r="IME99" s="7"/>
      <c r="IMF99" s="8"/>
      <c r="IMH99" s="9"/>
      <c r="IMI99" s="9"/>
      <c r="IMJ99" s="9"/>
      <c r="IMN99" s="10"/>
      <c r="IMR99" s="7"/>
      <c r="IMS99" s="8"/>
      <c r="IMU99" s="9"/>
      <c r="IMV99" s="9"/>
      <c r="IMW99" s="9"/>
      <c r="INA99" s="10"/>
      <c r="INE99" s="7"/>
      <c r="INF99" s="8"/>
      <c r="INH99" s="9"/>
      <c r="INI99" s="9"/>
      <c r="INJ99" s="9"/>
      <c r="INN99" s="10"/>
      <c r="INR99" s="7"/>
      <c r="INS99" s="8"/>
      <c r="INU99" s="9"/>
      <c r="INV99" s="9"/>
      <c r="INW99" s="9"/>
      <c r="IOA99" s="10"/>
      <c r="IOE99" s="7"/>
      <c r="IOF99" s="8"/>
      <c r="IOH99" s="9"/>
      <c r="IOI99" s="9"/>
      <c r="IOJ99" s="9"/>
      <c r="ION99" s="10"/>
      <c r="IOR99" s="7"/>
      <c r="IOS99" s="8"/>
      <c r="IOU99" s="9"/>
      <c r="IOV99" s="9"/>
      <c r="IOW99" s="9"/>
      <c r="IPA99" s="10"/>
      <c r="IPE99" s="7"/>
      <c r="IPF99" s="8"/>
      <c r="IPH99" s="9"/>
      <c r="IPI99" s="9"/>
      <c r="IPJ99" s="9"/>
      <c r="IPN99" s="10"/>
      <c r="IPR99" s="7"/>
      <c r="IPS99" s="8"/>
      <c r="IPU99" s="9"/>
      <c r="IPV99" s="9"/>
      <c r="IPW99" s="9"/>
      <c r="IQA99" s="10"/>
      <c r="IQE99" s="7"/>
      <c r="IQF99" s="8"/>
      <c r="IQH99" s="9"/>
      <c r="IQI99" s="9"/>
      <c r="IQJ99" s="9"/>
      <c r="IQN99" s="10"/>
      <c r="IQR99" s="7"/>
      <c r="IQS99" s="8"/>
      <c r="IQU99" s="9"/>
      <c r="IQV99" s="9"/>
      <c r="IQW99" s="9"/>
      <c r="IRA99" s="10"/>
      <c r="IRE99" s="7"/>
      <c r="IRF99" s="8"/>
      <c r="IRH99" s="9"/>
      <c r="IRI99" s="9"/>
      <c r="IRJ99" s="9"/>
      <c r="IRN99" s="10"/>
      <c r="IRR99" s="7"/>
      <c r="IRS99" s="8"/>
      <c r="IRU99" s="9"/>
      <c r="IRV99" s="9"/>
      <c r="IRW99" s="9"/>
      <c r="ISA99" s="10"/>
      <c r="ISE99" s="7"/>
      <c r="ISF99" s="8"/>
      <c r="ISH99" s="9"/>
      <c r="ISI99" s="9"/>
      <c r="ISJ99" s="9"/>
      <c r="ISN99" s="10"/>
      <c r="ISR99" s="7"/>
      <c r="ISS99" s="8"/>
      <c r="ISU99" s="9"/>
      <c r="ISV99" s="9"/>
      <c r="ISW99" s="9"/>
      <c r="ITA99" s="10"/>
      <c r="ITE99" s="7"/>
      <c r="ITF99" s="8"/>
      <c r="ITH99" s="9"/>
      <c r="ITI99" s="9"/>
      <c r="ITJ99" s="9"/>
      <c r="ITN99" s="10"/>
      <c r="ITR99" s="7"/>
      <c r="ITS99" s="8"/>
      <c r="ITU99" s="9"/>
      <c r="ITV99" s="9"/>
      <c r="ITW99" s="9"/>
      <c r="IUA99" s="10"/>
      <c r="IUE99" s="7"/>
      <c r="IUF99" s="8"/>
      <c r="IUH99" s="9"/>
      <c r="IUI99" s="9"/>
      <c r="IUJ99" s="9"/>
      <c r="IUN99" s="10"/>
      <c r="IUR99" s="7"/>
      <c r="IUS99" s="8"/>
      <c r="IUU99" s="9"/>
      <c r="IUV99" s="9"/>
      <c r="IUW99" s="9"/>
      <c r="IVA99" s="10"/>
      <c r="IVE99" s="7"/>
      <c r="IVF99" s="8"/>
      <c r="IVH99" s="9"/>
      <c r="IVI99" s="9"/>
      <c r="IVJ99" s="9"/>
      <c r="IVN99" s="10"/>
      <c r="IVR99" s="7"/>
      <c r="IVS99" s="8"/>
      <c r="IVU99" s="9"/>
      <c r="IVV99" s="9"/>
      <c r="IVW99" s="9"/>
      <c r="IWA99" s="10"/>
      <c r="IWE99" s="7"/>
      <c r="IWF99" s="8"/>
      <c r="IWH99" s="9"/>
      <c r="IWI99" s="9"/>
      <c r="IWJ99" s="9"/>
      <c r="IWN99" s="10"/>
      <c r="IWR99" s="7"/>
      <c r="IWS99" s="8"/>
      <c r="IWU99" s="9"/>
      <c r="IWV99" s="9"/>
      <c r="IWW99" s="9"/>
      <c r="IXA99" s="10"/>
      <c r="IXE99" s="7"/>
      <c r="IXF99" s="8"/>
      <c r="IXH99" s="9"/>
      <c r="IXI99" s="9"/>
      <c r="IXJ99" s="9"/>
      <c r="IXN99" s="10"/>
      <c r="IXR99" s="7"/>
      <c r="IXS99" s="8"/>
      <c r="IXU99" s="9"/>
      <c r="IXV99" s="9"/>
      <c r="IXW99" s="9"/>
      <c r="IYA99" s="10"/>
      <c r="IYE99" s="7"/>
      <c r="IYF99" s="8"/>
      <c r="IYH99" s="9"/>
      <c r="IYI99" s="9"/>
      <c r="IYJ99" s="9"/>
      <c r="IYN99" s="10"/>
      <c r="IYR99" s="7"/>
      <c r="IYS99" s="8"/>
      <c r="IYU99" s="9"/>
      <c r="IYV99" s="9"/>
      <c r="IYW99" s="9"/>
      <c r="IZA99" s="10"/>
      <c r="IZE99" s="7"/>
      <c r="IZF99" s="8"/>
      <c r="IZH99" s="9"/>
      <c r="IZI99" s="9"/>
      <c r="IZJ99" s="9"/>
      <c r="IZN99" s="10"/>
      <c r="IZR99" s="7"/>
      <c r="IZS99" s="8"/>
      <c r="IZU99" s="9"/>
      <c r="IZV99" s="9"/>
      <c r="IZW99" s="9"/>
      <c r="JAA99" s="10"/>
      <c r="JAE99" s="7"/>
      <c r="JAF99" s="8"/>
      <c r="JAH99" s="9"/>
      <c r="JAI99" s="9"/>
      <c r="JAJ99" s="9"/>
      <c r="JAN99" s="10"/>
      <c r="JAR99" s="7"/>
      <c r="JAS99" s="8"/>
      <c r="JAU99" s="9"/>
      <c r="JAV99" s="9"/>
      <c r="JAW99" s="9"/>
      <c r="JBA99" s="10"/>
      <c r="JBE99" s="7"/>
      <c r="JBF99" s="8"/>
      <c r="JBH99" s="9"/>
      <c r="JBI99" s="9"/>
      <c r="JBJ99" s="9"/>
      <c r="JBN99" s="10"/>
      <c r="JBR99" s="7"/>
      <c r="JBS99" s="8"/>
      <c r="JBU99" s="9"/>
      <c r="JBV99" s="9"/>
      <c r="JBW99" s="9"/>
      <c r="JCA99" s="10"/>
      <c r="JCE99" s="7"/>
      <c r="JCF99" s="8"/>
      <c r="JCH99" s="9"/>
      <c r="JCI99" s="9"/>
      <c r="JCJ99" s="9"/>
      <c r="JCN99" s="10"/>
      <c r="JCR99" s="7"/>
      <c r="JCS99" s="8"/>
      <c r="JCU99" s="9"/>
      <c r="JCV99" s="9"/>
      <c r="JCW99" s="9"/>
      <c r="JDA99" s="10"/>
      <c r="JDE99" s="7"/>
      <c r="JDF99" s="8"/>
      <c r="JDH99" s="9"/>
      <c r="JDI99" s="9"/>
      <c r="JDJ99" s="9"/>
      <c r="JDN99" s="10"/>
      <c r="JDR99" s="7"/>
      <c r="JDS99" s="8"/>
      <c r="JDU99" s="9"/>
      <c r="JDV99" s="9"/>
      <c r="JDW99" s="9"/>
      <c r="JEA99" s="10"/>
      <c r="JEE99" s="7"/>
      <c r="JEF99" s="8"/>
      <c r="JEH99" s="9"/>
      <c r="JEI99" s="9"/>
      <c r="JEJ99" s="9"/>
      <c r="JEN99" s="10"/>
      <c r="JER99" s="7"/>
      <c r="JES99" s="8"/>
      <c r="JEU99" s="9"/>
      <c r="JEV99" s="9"/>
      <c r="JEW99" s="9"/>
      <c r="JFA99" s="10"/>
      <c r="JFE99" s="7"/>
      <c r="JFF99" s="8"/>
      <c r="JFH99" s="9"/>
      <c r="JFI99" s="9"/>
      <c r="JFJ99" s="9"/>
      <c r="JFN99" s="10"/>
      <c r="JFR99" s="7"/>
      <c r="JFS99" s="8"/>
      <c r="JFU99" s="9"/>
      <c r="JFV99" s="9"/>
      <c r="JFW99" s="9"/>
      <c r="JGA99" s="10"/>
      <c r="JGE99" s="7"/>
      <c r="JGF99" s="8"/>
      <c r="JGH99" s="9"/>
      <c r="JGI99" s="9"/>
      <c r="JGJ99" s="9"/>
      <c r="JGN99" s="10"/>
      <c r="JGR99" s="7"/>
      <c r="JGS99" s="8"/>
      <c r="JGU99" s="9"/>
      <c r="JGV99" s="9"/>
      <c r="JGW99" s="9"/>
      <c r="JHA99" s="10"/>
      <c r="JHE99" s="7"/>
      <c r="JHF99" s="8"/>
      <c r="JHH99" s="9"/>
      <c r="JHI99" s="9"/>
      <c r="JHJ99" s="9"/>
      <c r="JHN99" s="10"/>
      <c r="JHR99" s="7"/>
      <c r="JHS99" s="8"/>
      <c r="JHU99" s="9"/>
      <c r="JHV99" s="9"/>
      <c r="JHW99" s="9"/>
      <c r="JIA99" s="10"/>
      <c r="JIE99" s="7"/>
      <c r="JIF99" s="8"/>
      <c r="JIH99" s="9"/>
      <c r="JII99" s="9"/>
      <c r="JIJ99" s="9"/>
      <c r="JIN99" s="10"/>
      <c r="JIR99" s="7"/>
      <c r="JIS99" s="8"/>
      <c r="JIU99" s="9"/>
      <c r="JIV99" s="9"/>
      <c r="JIW99" s="9"/>
      <c r="JJA99" s="10"/>
      <c r="JJE99" s="7"/>
      <c r="JJF99" s="8"/>
      <c r="JJH99" s="9"/>
      <c r="JJI99" s="9"/>
      <c r="JJJ99" s="9"/>
      <c r="JJN99" s="10"/>
      <c r="JJR99" s="7"/>
      <c r="JJS99" s="8"/>
      <c r="JJU99" s="9"/>
      <c r="JJV99" s="9"/>
      <c r="JJW99" s="9"/>
      <c r="JKA99" s="10"/>
      <c r="JKE99" s="7"/>
      <c r="JKF99" s="8"/>
      <c r="JKH99" s="9"/>
      <c r="JKI99" s="9"/>
      <c r="JKJ99" s="9"/>
      <c r="JKN99" s="10"/>
      <c r="JKR99" s="7"/>
      <c r="JKS99" s="8"/>
      <c r="JKU99" s="9"/>
      <c r="JKV99" s="9"/>
      <c r="JKW99" s="9"/>
      <c r="JLA99" s="10"/>
      <c r="JLE99" s="7"/>
      <c r="JLF99" s="8"/>
      <c r="JLH99" s="9"/>
      <c r="JLI99" s="9"/>
      <c r="JLJ99" s="9"/>
      <c r="JLN99" s="10"/>
      <c r="JLR99" s="7"/>
      <c r="JLS99" s="8"/>
      <c r="JLU99" s="9"/>
      <c r="JLV99" s="9"/>
      <c r="JLW99" s="9"/>
      <c r="JMA99" s="10"/>
      <c r="JME99" s="7"/>
      <c r="JMF99" s="8"/>
      <c r="JMH99" s="9"/>
      <c r="JMI99" s="9"/>
      <c r="JMJ99" s="9"/>
      <c r="JMN99" s="10"/>
      <c r="JMR99" s="7"/>
      <c r="JMS99" s="8"/>
      <c r="JMU99" s="9"/>
      <c r="JMV99" s="9"/>
      <c r="JMW99" s="9"/>
      <c r="JNA99" s="10"/>
      <c r="JNE99" s="7"/>
      <c r="JNF99" s="8"/>
      <c r="JNH99" s="9"/>
      <c r="JNI99" s="9"/>
      <c r="JNJ99" s="9"/>
      <c r="JNN99" s="10"/>
      <c r="JNR99" s="7"/>
      <c r="JNS99" s="8"/>
      <c r="JNU99" s="9"/>
      <c r="JNV99" s="9"/>
      <c r="JNW99" s="9"/>
      <c r="JOA99" s="10"/>
      <c r="JOE99" s="7"/>
      <c r="JOF99" s="8"/>
      <c r="JOH99" s="9"/>
      <c r="JOI99" s="9"/>
      <c r="JOJ99" s="9"/>
      <c r="JON99" s="10"/>
      <c r="JOR99" s="7"/>
      <c r="JOS99" s="8"/>
      <c r="JOU99" s="9"/>
      <c r="JOV99" s="9"/>
      <c r="JOW99" s="9"/>
      <c r="JPA99" s="10"/>
      <c r="JPE99" s="7"/>
      <c r="JPF99" s="8"/>
      <c r="JPH99" s="9"/>
      <c r="JPI99" s="9"/>
      <c r="JPJ99" s="9"/>
      <c r="JPN99" s="10"/>
      <c r="JPR99" s="7"/>
      <c r="JPS99" s="8"/>
      <c r="JPU99" s="9"/>
      <c r="JPV99" s="9"/>
      <c r="JPW99" s="9"/>
      <c r="JQA99" s="10"/>
      <c r="JQE99" s="7"/>
      <c r="JQF99" s="8"/>
      <c r="JQH99" s="9"/>
      <c r="JQI99" s="9"/>
      <c r="JQJ99" s="9"/>
      <c r="JQN99" s="10"/>
      <c r="JQR99" s="7"/>
      <c r="JQS99" s="8"/>
      <c r="JQU99" s="9"/>
      <c r="JQV99" s="9"/>
      <c r="JQW99" s="9"/>
      <c r="JRA99" s="10"/>
      <c r="JRE99" s="7"/>
      <c r="JRF99" s="8"/>
      <c r="JRH99" s="9"/>
      <c r="JRI99" s="9"/>
      <c r="JRJ99" s="9"/>
      <c r="JRN99" s="10"/>
      <c r="JRR99" s="7"/>
      <c r="JRS99" s="8"/>
      <c r="JRU99" s="9"/>
      <c r="JRV99" s="9"/>
      <c r="JRW99" s="9"/>
      <c r="JSA99" s="10"/>
      <c r="JSE99" s="7"/>
      <c r="JSF99" s="8"/>
      <c r="JSH99" s="9"/>
      <c r="JSI99" s="9"/>
      <c r="JSJ99" s="9"/>
      <c r="JSN99" s="10"/>
      <c r="JSR99" s="7"/>
      <c r="JSS99" s="8"/>
      <c r="JSU99" s="9"/>
      <c r="JSV99" s="9"/>
      <c r="JSW99" s="9"/>
      <c r="JTA99" s="10"/>
      <c r="JTE99" s="7"/>
      <c r="JTF99" s="8"/>
      <c r="JTH99" s="9"/>
      <c r="JTI99" s="9"/>
      <c r="JTJ99" s="9"/>
      <c r="JTN99" s="10"/>
      <c r="JTR99" s="7"/>
      <c r="JTS99" s="8"/>
      <c r="JTU99" s="9"/>
      <c r="JTV99" s="9"/>
      <c r="JTW99" s="9"/>
      <c r="JUA99" s="10"/>
      <c r="JUE99" s="7"/>
      <c r="JUF99" s="8"/>
      <c r="JUH99" s="9"/>
      <c r="JUI99" s="9"/>
      <c r="JUJ99" s="9"/>
      <c r="JUN99" s="10"/>
      <c r="JUR99" s="7"/>
      <c r="JUS99" s="8"/>
      <c r="JUU99" s="9"/>
      <c r="JUV99" s="9"/>
      <c r="JUW99" s="9"/>
      <c r="JVA99" s="10"/>
      <c r="JVE99" s="7"/>
      <c r="JVF99" s="8"/>
      <c r="JVH99" s="9"/>
      <c r="JVI99" s="9"/>
      <c r="JVJ99" s="9"/>
      <c r="JVN99" s="10"/>
      <c r="JVR99" s="7"/>
      <c r="JVS99" s="8"/>
      <c r="JVU99" s="9"/>
      <c r="JVV99" s="9"/>
      <c r="JVW99" s="9"/>
      <c r="JWA99" s="10"/>
      <c r="JWE99" s="7"/>
      <c r="JWF99" s="8"/>
      <c r="JWH99" s="9"/>
      <c r="JWI99" s="9"/>
      <c r="JWJ99" s="9"/>
      <c r="JWN99" s="10"/>
      <c r="JWR99" s="7"/>
      <c r="JWS99" s="8"/>
      <c r="JWU99" s="9"/>
      <c r="JWV99" s="9"/>
      <c r="JWW99" s="9"/>
      <c r="JXA99" s="10"/>
      <c r="JXE99" s="7"/>
      <c r="JXF99" s="8"/>
      <c r="JXH99" s="9"/>
      <c r="JXI99" s="9"/>
      <c r="JXJ99" s="9"/>
      <c r="JXN99" s="10"/>
      <c r="JXR99" s="7"/>
      <c r="JXS99" s="8"/>
      <c r="JXU99" s="9"/>
      <c r="JXV99" s="9"/>
      <c r="JXW99" s="9"/>
      <c r="JYA99" s="10"/>
      <c r="JYE99" s="7"/>
      <c r="JYF99" s="8"/>
      <c r="JYH99" s="9"/>
      <c r="JYI99" s="9"/>
      <c r="JYJ99" s="9"/>
      <c r="JYN99" s="10"/>
      <c r="JYR99" s="7"/>
      <c r="JYS99" s="8"/>
      <c r="JYU99" s="9"/>
      <c r="JYV99" s="9"/>
      <c r="JYW99" s="9"/>
      <c r="JZA99" s="10"/>
      <c r="JZE99" s="7"/>
      <c r="JZF99" s="8"/>
      <c r="JZH99" s="9"/>
      <c r="JZI99" s="9"/>
      <c r="JZJ99" s="9"/>
      <c r="JZN99" s="10"/>
      <c r="JZR99" s="7"/>
      <c r="JZS99" s="8"/>
      <c r="JZU99" s="9"/>
      <c r="JZV99" s="9"/>
      <c r="JZW99" s="9"/>
      <c r="KAA99" s="10"/>
      <c r="KAE99" s="7"/>
      <c r="KAF99" s="8"/>
      <c r="KAH99" s="9"/>
      <c r="KAI99" s="9"/>
      <c r="KAJ99" s="9"/>
      <c r="KAN99" s="10"/>
      <c r="KAR99" s="7"/>
      <c r="KAS99" s="8"/>
      <c r="KAU99" s="9"/>
      <c r="KAV99" s="9"/>
      <c r="KAW99" s="9"/>
      <c r="KBA99" s="10"/>
      <c r="KBE99" s="7"/>
      <c r="KBF99" s="8"/>
      <c r="KBH99" s="9"/>
      <c r="KBI99" s="9"/>
      <c r="KBJ99" s="9"/>
      <c r="KBN99" s="10"/>
      <c r="KBR99" s="7"/>
      <c r="KBS99" s="8"/>
      <c r="KBU99" s="9"/>
      <c r="KBV99" s="9"/>
      <c r="KBW99" s="9"/>
      <c r="KCA99" s="10"/>
      <c r="KCE99" s="7"/>
      <c r="KCF99" s="8"/>
      <c r="KCH99" s="9"/>
      <c r="KCI99" s="9"/>
      <c r="KCJ99" s="9"/>
      <c r="KCN99" s="10"/>
      <c r="KCR99" s="7"/>
      <c r="KCS99" s="8"/>
      <c r="KCU99" s="9"/>
      <c r="KCV99" s="9"/>
      <c r="KCW99" s="9"/>
      <c r="KDA99" s="10"/>
      <c r="KDE99" s="7"/>
      <c r="KDF99" s="8"/>
      <c r="KDH99" s="9"/>
      <c r="KDI99" s="9"/>
      <c r="KDJ99" s="9"/>
      <c r="KDN99" s="10"/>
      <c r="KDR99" s="7"/>
      <c r="KDS99" s="8"/>
      <c r="KDU99" s="9"/>
      <c r="KDV99" s="9"/>
      <c r="KDW99" s="9"/>
      <c r="KEA99" s="10"/>
      <c r="KEE99" s="7"/>
      <c r="KEF99" s="8"/>
      <c r="KEH99" s="9"/>
      <c r="KEI99" s="9"/>
      <c r="KEJ99" s="9"/>
      <c r="KEN99" s="10"/>
      <c r="KER99" s="7"/>
      <c r="KES99" s="8"/>
      <c r="KEU99" s="9"/>
      <c r="KEV99" s="9"/>
      <c r="KEW99" s="9"/>
      <c r="KFA99" s="10"/>
      <c r="KFE99" s="7"/>
      <c r="KFF99" s="8"/>
      <c r="KFH99" s="9"/>
      <c r="KFI99" s="9"/>
      <c r="KFJ99" s="9"/>
      <c r="KFN99" s="10"/>
      <c r="KFR99" s="7"/>
      <c r="KFS99" s="8"/>
      <c r="KFU99" s="9"/>
      <c r="KFV99" s="9"/>
      <c r="KFW99" s="9"/>
      <c r="KGA99" s="10"/>
      <c r="KGE99" s="7"/>
      <c r="KGF99" s="8"/>
      <c r="KGH99" s="9"/>
      <c r="KGI99" s="9"/>
      <c r="KGJ99" s="9"/>
      <c r="KGN99" s="10"/>
      <c r="KGR99" s="7"/>
      <c r="KGS99" s="8"/>
      <c r="KGU99" s="9"/>
      <c r="KGV99" s="9"/>
      <c r="KGW99" s="9"/>
      <c r="KHA99" s="10"/>
      <c r="KHE99" s="7"/>
      <c r="KHF99" s="8"/>
      <c r="KHH99" s="9"/>
      <c r="KHI99" s="9"/>
      <c r="KHJ99" s="9"/>
      <c r="KHN99" s="10"/>
      <c r="KHR99" s="7"/>
      <c r="KHS99" s="8"/>
      <c r="KHU99" s="9"/>
      <c r="KHV99" s="9"/>
      <c r="KHW99" s="9"/>
      <c r="KIA99" s="10"/>
      <c r="KIE99" s="7"/>
      <c r="KIF99" s="8"/>
      <c r="KIH99" s="9"/>
      <c r="KII99" s="9"/>
      <c r="KIJ99" s="9"/>
      <c r="KIN99" s="10"/>
      <c r="KIR99" s="7"/>
      <c r="KIS99" s="8"/>
      <c r="KIU99" s="9"/>
      <c r="KIV99" s="9"/>
      <c r="KIW99" s="9"/>
      <c r="KJA99" s="10"/>
      <c r="KJE99" s="7"/>
      <c r="KJF99" s="8"/>
      <c r="KJH99" s="9"/>
      <c r="KJI99" s="9"/>
      <c r="KJJ99" s="9"/>
      <c r="KJN99" s="10"/>
      <c r="KJR99" s="7"/>
      <c r="KJS99" s="8"/>
      <c r="KJU99" s="9"/>
      <c r="KJV99" s="9"/>
      <c r="KJW99" s="9"/>
      <c r="KKA99" s="10"/>
      <c r="KKE99" s="7"/>
      <c r="KKF99" s="8"/>
      <c r="KKH99" s="9"/>
      <c r="KKI99" s="9"/>
      <c r="KKJ99" s="9"/>
      <c r="KKN99" s="10"/>
      <c r="KKR99" s="7"/>
      <c r="KKS99" s="8"/>
      <c r="KKU99" s="9"/>
      <c r="KKV99" s="9"/>
      <c r="KKW99" s="9"/>
      <c r="KLA99" s="10"/>
      <c r="KLE99" s="7"/>
      <c r="KLF99" s="8"/>
      <c r="KLH99" s="9"/>
      <c r="KLI99" s="9"/>
      <c r="KLJ99" s="9"/>
      <c r="KLN99" s="10"/>
      <c r="KLR99" s="7"/>
      <c r="KLS99" s="8"/>
      <c r="KLU99" s="9"/>
      <c r="KLV99" s="9"/>
      <c r="KLW99" s="9"/>
      <c r="KMA99" s="10"/>
      <c r="KME99" s="7"/>
      <c r="KMF99" s="8"/>
      <c r="KMH99" s="9"/>
      <c r="KMI99" s="9"/>
      <c r="KMJ99" s="9"/>
      <c r="KMN99" s="10"/>
      <c r="KMR99" s="7"/>
      <c r="KMS99" s="8"/>
      <c r="KMU99" s="9"/>
      <c r="KMV99" s="9"/>
      <c r="KMW99" s="9"/>
      <c r="KNA99" s="10"/>
      <c r="KNE99" s="7"/>
      <c r="KNF99" s="8"/>
      <c r="KNH99" s="9"/>
      <c r="KNI99" s="9"/>
      <c r="KNJ99" s="9"/>
      <c r="KNN99" s="10"/>
      <c r="KNR99" s="7"/>
      <c r="KNS99" s="8"/>
      <c r="KNU99" s="9"/>
      <c r="KNV99" s="9"/>
      <c r="KNW99" s="9"/>
      <c r="KOA99" s="10"/>
      <c r="KOE99" s="7"/>
      <c r="KOF99" s="8"/>
      <c r="KOH99" s="9"/>
      <c r="KOI99" s="9"/>
      <c r="KOJ99" s="9"/>
      <c r="KON99" s="10"/>
      <c r="KOR99" s="7"/>
      <c r="KOS99" s="8"/>
      <c r="KOU99" s="9"/>
      <c r="KOV99" s="9"/>
      <c r="KOW99" s="9"/>
      <c r="KPA99" s="10"/>
      <c r="KPE99" s="7"/>
      <c r="KPF99" s="8"/>
      <c r="KPH99" s="9"/>
      <c r="KPI99" s="9"/>
      <c r="KPJ99" s="9"/>
      <c r="KPN99" s="10"/>
      <c r="KPR99" s="7"/>
      <c r="KPS99" s="8"/>
      <c r="KPU99" s="9"/>
      <c r="KPV99" s="9"/>
      <c r="KPW99" s="9"/>
      <c r="KQA99" s="10"/>
      <c r="KQE99" s="7"/>
      <c r="KQF99" s="8"/>
      <c r="KQH99" s="9"/>
      <c r="KQI99" s="9"/>
      <c r="KQJ99" s="9"/>
      <c r="KQN99" s="10"/>
      <c r="KQR99" s="7"/>
      <c r="KQS99" s="8"/>
      <c r="KQU99" s="9"/>
      <c r="KQV99" s="9"/>
      <c r="KQW99" s="9"/>
      <c r="KRA99" s="10"/>
      <c r="KRE99" s="7"/>
      <c r="KRF99" s="8"/>
      <c r="KRH99" s="9"/>
      <c r="KRI99" s="9"/>
      <c r="KRJ99" s="9"/>
      <c r="KRN99" s="10"/>
      <c r="KRR99" s="7"/>
      <c r="KRS99" s="8"/>
      <c r="KRU99" s="9"/>
      <c r="KRV99" s="9"/>
      <c r="KRW99" s="9"/>
      <c r="KSA99" s="10"/>
      <c r="KSE99" s="7"/>
      <c r="KSF99" s="8"/>
      <c r="KSH99" s="9"/>
      <c r="KSI99" s="9"/>
      <c r="KSJ99" s="9"/>
      <c r="KSN99" s="10"/>
      <c r="KSR99" s="7"/>
      <c r="KSS99" s="8"/>
      <c r="KSU99" s="9"/>
      <c r="KSV99" s="9"/>
      <c r="KSW99" s="9"/>
      <c r="KTA99" s="10"/>
      <c r="KTE99" s="7"/>
      <c r="KTF99" s="8"/>
      <c r="KTH99" s="9"/>
      <c r="KTI99" s="9"/>
      <c r="KTJ99" s="9"/>
      <c r="KTN99" s="10"/>
      <c r="KTR99" s="7"/>
      <c r="KTS99" s="8"/>
      <c r="KTU99" s="9"/>
      <c r="KTV99" s="9"/>
      <c r="KTW99" s="9"/>
      <c r="KUA99" s="10"/>
      <c r="KUE99" s="7"/>
      <c r="KUF99" s="8"/>
      <c r="KUH99" s="9"/>
      <c r="KUI99" s="9"/>
      <c r="KUJ99" s="9"/>
      <c r="KUN99" s="10"/>
      <c r="KUR99" s="7"/>
      <c r="KUS99" s="8"/>
      <c r="KUU99" s="9"/>
      <c r="KUV99" s="9"/>
      <c r="KUW99" s="9"/>
      <c r="KVA99" s="10"/>
      <c r="KVE99" s="7"/>
      <c r="KVF99" s="8"/>
      <c r="KVH99" s="9"/>
      <c r="KVI99" s="9"/>
      <c r="KVJ99" s="9"/>
      <c r="KVN99" s="10"/>
      <c r="KVR99" s="7"/>
      <c r="KVS99" s="8"/>
      <c r="KVU99" s="9"/>
      <c r="KVV99" s="9"/>
      <c r="KVW99" s="9"/>
      <c r="KWA99" s="10"/>
      <c r="KWE99" s="7"/>
      <c r="KWF99" s="8"/>
      <c r="KWH99" s="9"/>
      <c r="KWI99" s="9"/>
      <c r="KWJ99" s="9"/>
      <c r="KWN99" s="10"/>
      <c r="KWR99" s="7"/>
      <c r="KWS99" s="8"/>
      <c r="KWU99" s="9"/>
      <c r="KWV99" s="9"/>
      <c r="KWW99" s="9"/>
      <c r="KXA99" s="10"/>
      <c r="KXE99" s="7"/>
      <c r="KXF99" s="8"/>
      <c r="KXH99" s="9"/>
      <c r="KXI99" s="9"/>
      <c r="KXJ99" s="9"/>
      <c r="KXN99" s="10"/>
      <c r="KXR99" s="7"/>
      <c r="KXS99" s="8"/>
      <c r="KXU99" s="9"/>
      <c r="KXV99" s="9"/>
      <c r="KXW99" s="9"/>
      <c r="KYA99" s="10"/>
      <c r="KYE99" s="7"/>
      <c r="KYF99" s="8"/>
      <c r="KYH99" s="9"/>
      <c r="KYI99" s="9"/>
      <c r="KYJ99" s="9"/>
      <c r="KYN99" s="10"/>
      <c r="KYR99" s="7"/>
      <c r="KYS99" s="8"/>
      <c r="KYU99" s="9"/>
      <c r="KYV99" s="9"/>
      <c r="KYW99" s="9"/>
      <c r="KZA99" s="10"/>
      <c r="KZE99" s="7"/>
      <c r="KZF99" s="8"/>
      <c r="KZH99" s="9"/>
      <c r="KZI99" s="9"/>
      <c r="KZJ99" s="9"/>
      <c r="KZN99" s="10"/>
      <c r="KZR99" s="7"/>
      <c r="KZS99" s="8"/>
      <c r="KZU99" s="9"/>
      <c r="KZV99" s="9"/>
      <c r="KZW99" s="9"/>
      <c r="LAA99" s="10"/>
      <c r="LAE99" s="7"/>
      <c r="LAF99" s="8"/>
      <c r="LAH99" s="9"/>
      <c r="LAI99" s="9"/>
      <c r="LAJ99" s="9"/>
      <c r="LAN99" s="10"/>
      <c r="LAR99" s="7"/>
      <c r="LAS99" s="8"/>
      <c r="LAU99" s="9"/>
      <c r="LAV99" s="9"/>
      <c r="LAW99" s="9"/>
      <c r="LBA99" s="10"/>
      <c r="LBE99" s="7"/>
      <c r="LBF99" s="8"/>
      <c r="LBH99" s="9"/>
      <c r="LBI99" s="9"/>
      <c r="LBJ99" s="9"/>
      <c r="LBN99" s="10"/>
      <c r="LBR99" s="7"/>
      <c r="LBS99" s="8"/>
      <c r="LBU99" s="9"/>
      <c r="LBV99" s="9"/>
      <c r="LBW99" s="9"/>
      <c r="LCA99" s="10"/>
      <c r="LCE99" s="7"/>
      <c r="LCF99" s="8"/>
      <c r="LCH99" s="9"/>
      <c r="LCI99" s="9"/>
      <c r="LCJ99" s="9"/>
      <c r="LCN99" s="10"/>
      <c r="LCR99" s="7"/>
      <c r="LCS99" s="8"/>
      <c r="LCU99" s="9"/>
      <c r="LCV99" s="9"/>
      <c r="LCW99" s="9"/>
      <c r="LDA99" s="10"/>
      <c r="LDE99" s="7"/>
      <c r="LDF99" s="8"/>
      <c r="LDH99" s="9"/>
      <c r="LDI99" s="9"/>
      <c r="LDJ99" s="9"/>
      <c r="LDN99" s="10"/>
      <c r="LDR99" s="7"/>
      <c r="LDS99" s="8"/>
      <c r="LDU99" s="9"/>
      <c r="LDV99" s="9"/>
      <c r="LDW99" s="9"/>
      <c r="LEA99" s="10"/>
      <c r="LEE99" s="7"/>
      <c r="LEF99" s="8"/>
      <c r="LEH99" s="9"/>
      <c r="LEI99" s="9"/>
      <c r="LEJ99" s="9"/>
      <c r="LEN99" s="10"/>
      <c r="LER99" s="7"/>
      <c r="LES99" s="8"/>
      <c r="LEU99" s="9"/>
      <c r="LEV99" s="9"/>
      <c r="LEW99" s="9"/>
      <c r="LFA99" s="10"/>
      <c r="LFE99" s="7"/>
      <c r="LFF99" s="8"/>
      <c r="LFH99" s="9"/>
      <c r="LFI99" s="9"/>
      <c r="LFJ99" s="9"/>
      <c r="LFN99" s="10"/>
      <c r="LFR99" s="7"/>
      <c r="LFS99" s="8"/>
      <c r="LFU99" s="9"/>
      <c r="LFV99" s="9"/>
      <c r="LFW99" s="9"/>
      <c r="LGA99" s="10"/>
      <c r="LGE99" s="7"/>
      <c r="LGF99" s="8"/>
      <c r="LGH99" s="9"/>
      <c r="LGI99" s="9"/>
      <c r="LGJ99" s="9"/>
      <c r="LGN99" s="10"/>
      <c r="LGR99" s="7"/>
      <c r="LGS99" s="8"/>
      <c r="LGU99" s="9"/>
      <c r="LGV99" s="9"/>
      <c r="LGW99" s="9"/>
      <c r="LHA99" s="10"/>
      <c r="LHE99" s="7"/>
      <c r="LHF99" s="8"/>
      <c r="LHH99" s="9"/>
      <c r="LHI99" s="9"/>
      <c r="LHJ99" s="9"/>
      <c r="LHN99" s="10"/>
      <c r="LHR99" s="7"/>
      <c r="LHS99" s="8"/>
      <c r="LHU99" s="9"/>
      <c r="LHV99" s="9"/>
      <c r="LHW99" s="9"/>
      <c r="LIA99" s="10"/>
      <c r="LIE99" s="7"/>
      <c r="LIF99" s="8"/>
      <c r="LIH99" s="9"/>
      <c r="LII99" s="9"/>
      <c r="LIJ99" s="9"/>
      <c r="LIN99" s="10"/>
      <c r="LIR99" s="7"/>
      <c r="LIS99" s="8"/>
      <c r="LIU99" s="9"/>
      <c r="LIV99" s="9"/>
      <c r="LIW99" s="9"/>
      <c r="LJA99" s="10"/>
      <c r="LJE99" s="7"/>
      <c r="LJF99" s="8"/>
      <c r="LJH99" s="9"/>
      <c r="LJI99" s="9"/>
      <c r="LJJ99" s="9"/>
      <c r="LJN99" s="10"/>
      <c r="LJR99" s="7"/>
      <c r="LJS99" s="8"/>
      <c r="LJU99" s="9"/>
      <c r="LJV99" s="9"/>
      <c r="LJW99" s="9"/>
      <c r="LKA99" s="10"/>
      <c r="LKE99" s="7"/>
      <c r="LKF99" s="8"/>
      <c r="LKH99" s="9"/>
      <c r="LKI99" s="9"/>
      <c r="LKJ99" s="9"/>
      <c r="LKN99" s="10"/>
      <c r="LKR99" s="7"/>
      <c r="LKS99" s="8"/>
      <c r="LKU99" s="9"/>
      <c r="LKV99" s="9"/>
      <c r="LKW99" s="9"/>
      <c r="LLA99" s="10"/>
      <c r="LLE99" s="7"/>
      <c r="LLF99" s="8"/>
      <c r="LLH99" s="9"/>
      <c r="LLI99" s="9"/>
      <c r="LLJ99" s="9"/>
      <c r="LLN99" s="10"/>
      <c r="LLR99" s="7"/>
      <c r="LLS99" s="8"/>
      <c r="LLU99" s="9"/>
      <c r="LLV99" s="9"/>
      <c r="LLW99" s="9"/>
      <c r="LMA99" s="10"/>
      <c r="LME99" s="7"/>
      <c r="LMF99" s="8"/>
      <c r="LMH99" s="9"/>
      <c r="LMI99" s="9"/>
      <c r="LMJ99" s="9"/>
      <c r="LMN99" s="10"/>
      <c r="LMR99" s="7"/>
      <c r="LMS99" s="8"/>
      <c r="LMU99" s="9"/>
      <c r="LMV99" s="9"/>
      <c r="LMW99" s="9"/>
      <c r="LNA99" s="10"/>
      <c r="LNE99" s="7"/>
      <c r="LNF99" s="8"/>
      <c r="LNH99" s="9"/>
      <c r="LNI99" s="9"/>
      <c r="LNJ99" s="9"/>
      <c r="LNN99" s="10"/>
      <c r="LNR99" s="7"/>
      <c r="LNS99" s="8"/>
      <c r="LNU99" s="9"/>
      <c r="LNV99" s="9"/>
      <c r="LNW99" s="9"/>
      <c r="LOA99" s="10"/>
      <c r="LOE99" s="7"/>
      <c r="LOF99" s="8"/>
      <c r="LOH99" s="9"/>
      <c r="LOI99" s="9"/>
      <c r="LOJ99" s="9"/>
      <c r="LON99" s="10"/>
      <c r="LOR99" s="7"/>
      <c r="LOS99" s="8"/>
      <c r="LOU99" s="9"/>
      <c r="LOV99" s="9"/>
      <c r="LOW99" s="9"/>
      <c r="LPA99" s="10"/>
      <c r="LPE99" s="7"/>
      <c r="LPF99" s="8"/>
      <c r="LPH99" s="9"/>
      <c r="LPI99" s="9"/>
      <c r="LPJ99" s="9"/>
      <c r="LPN99" s="10"/>
      <c r="LPR99" s="7"/>
      <c r="LPS99" s="8"/>
      <c r="LPU99" s="9"/>
      <c r="LPV99" s="9"/>
      <c r="LPW99" s="9"/>
      <c r="LQA99" s="10"/>
      <c r="LQE99" s="7"/>
      <c r="LQF99" s="8"/>
      <c r="LQH99" s="9"/>
      <c r="LQI99" s="9"/>
      <c r="LQJ99" s="9"/>
      <c r="LQN99" s="10"/>
      <c r="LQR99" s="7"/>
      <c r="LQS99" s="8"/>
      <c r="LQU99" s="9"/>
      <c r="LQV99" s="9"/>
      <c r="LQW99" s="9"/>
      <c r="LRA99" s="10"/>
      <c r="LRE99" s="7"/>
      <c r="LRF99" s="8"/>
      <c r="LRH99" s="9"/>
      <c r="LRI99" s="9"/>
      <c r="LRJ99" s="9"/>
      <c r="LRN99" s="10"/>
      <c r="LRR99" s="7"/>
      <c r="LRS99" s="8"/>
      <c r="LRU99" s="9"/>
      <c r="LRV99" s="9"/>
      <c r="LRW99" s="9"/>
      <c r="LSA99" s="10"/>
      <c r="LSE99" s="7"/>
      <c r="LSF99" s="8"/>
      <c r="LSH99" s="9"/>
      <c r="LSI99" s="9"/>
      <c r="LSJ99" s="9"/>
      <c r="LSN99" s="10"/>
      <c r="LSR99" s="7"/>
      <c r="LSS99" s="8"/>
      <c r="LSU99" s="9"/>
      <c r="LSV99" s="9"/>
      <c r="LSW99" s="9"/>
      <c r="LTA99" s="10"/>
      <c r="LTE99" s="7"/>
      <c r="LTF99" s="8"/>
      <c r="LTH99" s="9"/>
      <c r="LTI99" s="9"/>
      <c r="LTJ99" s="9"/>
      <c r="LTN99" s="10"/>
      <c r="LTR99" s="7"/>
      <c r="LTS99" s="8"/>
      <c r="LTU99" s="9"/>
      <c r="LTV99" s="9"/>
      <c r="LTW99" s="9"/>
      <c r="LUA99" s="10"/>
      <c r="LUE99" s="7"/>
      <c r="LUF99" s="8"/>
      <c r="LUH99" s="9"/>
      <c r="LUI99" s="9"/>
      <c r="LUJ99" s="9"/>
      <c r="LUN99" s="10"/>
      <c r="LUR99" s="7"/>
      <c r="LUS99" s="8"/>
      <c r="LUU99" s="9"/>
      <c r="LUV99" s="9"/>
      <c r="LUW99" s="9"/>
      <c r="LVA99" s="10"/>
      <c r="LVE99" s="7"/>
      <c r="LVF99" s="8"/>
      <c r="LVH99" s="9"/>
      <c r="LVI99" s="9"/>
      <c r="LVJ99" s="9"/>
      <c r="LVN99" s="10"/>
      <c r="LVR99" s="7"/>
      <c r="LVS99" s="8"/>
      <c r="LVU99" s="9"/>
      <c r="LVV99" s="9"/>
      <c r="LVW99" s="9"/>
      <c r="LWA99" s="10"/>
      <c r="LWE99" s="7"/>
      <c r="LWF99" s="8"/>
      <c r="LWH99" s="9"/>
      <c r="LWI99" s="9"/>
      <c r="LWJ99" s="9"/>
      <c r="LWN99" s="10"/>
      <c r="LWR99" s="7"/>
      <c r="LWS99" s="8"/>
      <c r="LWU99" s="9"/>
      <c r="LWV99" s="9"/>
      <c r="LWW99" s="9"/>
      <c r="LXA99" s="10"/>
      <c r="LXE99" s="7"/>
      <c r="LXF99" s="8"/>
      <c r="LXH99" s="9"/>
      <c r="LXI99" s="9"/>
      <c r="LXJ99" s="9"/>
      <c r="LXN99" s="10"/>
      <c r="LXR99" s="7"/>
      <c r="LXS99" s="8"/>
      <c r="LXU99" s="9"/>
      <c r="LXV99" s="9"/>
      <c r="LXW99" s="9"/>
      <c r="LYA99" s="10"/>
      <c r="LYE99" s="7"/>
      <c r="LYF99" s="8"/>
      <c r="LYH99" s="9"/>
      <c r="LYI99" s="9"/>
      <c r="LYJ99" s="9"/>
      <c r="LYN99" s="10"/>
      <c r="LYR99" s="7"/>
      <c r="LYS99" s="8"/>
      <c r="LYU99" s="9"/>
      <c r="LYV99" s="9"/>
      <c r="LYW99" s="9"/>
      <c r="LZA99" s="10"/>
      <c r="LZE99" s="7"/>
      <c r="LZF99" s="8"/>
      <c r="LZH99" s="9"/>
      <c r="LZI99" s="9"/>
      <c r="LZJ99" s="9"/>
      <c r="LZN99" s="10"/>
      <c r="LZR99" s="7"/>
      <c r="LZS99" s="8"/>
      <c r="LZU99" s="9"/>
      <c r="LZV99" s="9"/>
      <c r="LZW99" s="9"/>
      <c r="MAA99" s="10"/>
      <c r="MAE99" s="7"/>
      <c r="MAF99" s="8"/>
      <c r="MAH99" s="9"/>
      <c r="MAI99" s="9"/>
      <c r="MAJ99" s="9"/>
      <c r="MAN99" s="10"/>
      <c r="MAR99" s="7"/>
      <c r="MAS99" s="8"/>
      <c r="MAU99" s="9"/>
      <c r="MAV99" s="9"/>
      <c r="MAW99" s="9"/>
      <c r="MBA99" s="10"/>
      <c r="MBE99" s="7"/>
      <c r="MBF99" s="8"/>
      <c r="MBH99" s="9"/>
      <c r="MBI99" s="9"/>
      <c r="MBJ99" s="9"/>
      <c r="MBN99" s="10"/>
      <c r="MBR99" s="7"/>
      <c r="MBS99" s="8"/>
      <c r="MBU99" s="9"/>
      <c r="MBV99" s="9"/>
      <c r="MBW99" s="9"/>
      <c r="MCA99" s="10"/>
      <c r="MCE99" s="7"/>
      <c r="MCF99" s="8"/>
      <c r="MCH99" s="9"/>
      <c r="MCI99" s="9"/>
      <c r="MCJ99" s="9"/>
      <c r="MCN99" s="10"/>
      <c r="MCR99" s="7"/>
      <c r="MCS99" s="8"/>
      <c r="MCU99" s="9"/>
      <c r="MCV99" s="9"/>
      <c r="MCW99" s="9"/>
      <c r="MDA99" s="10"/>
      <c r="MDE99" s="7"/>
      <c r="MDF99" s="8"/>
      <c r="MDH99" s="9"/>
      <c r="MDI99" s="9"/>
      <c r="MDJ99" s="9"/>
      <c r="MDN99" s="10"/>
      <c r="MDR99" s="7"/>
      <c r="MDS99" s="8"/>
      <c r="MDU99" s="9"/>
      <c r="MDV99" s="9"/>
      <c r="MDW99" s="9"/>
      <c r="MEA99" s="10"/>
      <c r="MEE99" s="7"/>
      <c r="MEF99" s="8"/>
      <c r="MEH99" s="9"/>
      <c r="MEI99" s="9"/>
      <c r="MEJ99" s="9"/>
      <c r="MEN99" s="10"/>
      <c r="MER99" s="7"/>
      <c r="MES99" s="8"/>
      <c r="MEU99" s="9"/>
      <c r="MEV99" s="9"/>
      <c r="MEW99" s="9"/>
      <c r="MFA99" s="10"/>
      <c r="MFE99" s="7"/>
      <c r="MFF99" s="8"/>
      <c r="MFH99" s="9"/>
      <c r="MFI99" s="9"/>
      <c r="MFJ99" s="9"/>
      <c r="MFN99" s="10"/>
      <c r="MFR99" s="7"/>
      <c r="MFS99" s="8"/>
      <c r="MFU99" s="9"/>
      <c r="MFV99" s="9"/>
      <c r="MFW99" s="9"/>
      <c r="MGA99" s="10"/>
      <c r="MGE99" s="7"/>
      <c r="MGF99" s="8"/>
      <c r="MGH99" s="9"/>
      <c r="MGI99" s="9"/>
      <c r="MGJ99" s="9"/>
      <c r="MGN99" s="10"/>
      <c r="MGR99" s="7"/>
      <c r="MGS99" s="8"/>
      <c r="MGU99" s="9"/>
      <c r="MGV99" s="9"/>
      <c r="MGW99" s="9"/>
      <c r="MHA99" s="10"/>
      <c r="MHE99" s="7"/>
      <c r="MHF99" s="8"/>
      <c r="MHH99" s="9"/>
      <c r="MHI99" s="9"/>
      <c r="MHJ99" s="9"/>
      <c r="MHN99" s="10"/>
      <c r="MHR99" s="7"/>
      <c r="MHS99" s="8"/>
      <c r="MHU99" s="9"/>
      <c r="MHV99" s="9"/>
      <c r="MHW99" s="9"/>
      <c r="MIA99" s="10"/>
      <c r="MIE99" s="7"/>
      <c r="MIF99" s="8"/>
      <c r="MIH99" s="9"/>
      <c r="MII99" s="9"/>
      <c r="MIJ99" s="9"/>
      <c r="MIN99" s="10"/>
      <c r="MIR99" s="7"/>
      <c r="MIS99" s="8"/>
      <c r="MIU99" s="9"/>
      <c r="MIV99" s="9"/>
      <c r="MIW99" s="9"/>
      <c r="MJA99" s="10"/>
      <c r="MJE99" s="7"/>
      <c r="MJF99" s="8"/>
      <c r="MJH99" s="9"/>
      <c r="MJI99" s="9"/>
      <c r="MJJ99" s="9"/>
      <c r="MJN99" s="10"/>
      <c r="MJR99" s="7"/>
      <c r="MJS99" s="8"/>
      <c r="MJU99" s="9"/>
      <c r="MJV99" s="9"/>
      <c r="MJW99" s="9"/>
      <c r="MKA99" s="10"/>
      <c r="MKE99" s="7"/>
      <c r="MKF99" s="8"/>
      <c r="MKH99" s="9"/>
      <c r="MKI99" s="9"/>
      <c r="MKJ99" s="9"/>
      <c r="MKN99" s="10"/>
      <c r="MKR99" s="7"/>
      <c r="MKS99" s="8"/>
      <c r="MKU99" s="9"/>
      <c r="MKV99" s="9"/>
      <c r="MKW99" s="9"/>
      <c r="MLA99" s="10"/>
      <c r="MLE99" s="7"/>
      <c r="MLF99" s="8"/>
      <c r="MLH99" s="9"/>
      <c r="MLI99" s="9"/>
      <c r="MLJ99" s="9"/>
      <c r="MLN99" s="10"/>
      <c r="MLR99" s="7"/>
      <c r="MLS99" s="8"/>
      <c r="MLU99" s="9"/>
      <c r="MLV99" s="9"/>
      <c r="MLW99" s="9"/>
      <c r="MMA99" s="10"/>
      <c r="MME99" s="7"/>
      <c r="MMF99" s="8"/>
      <c r="MMH99" s="9"/>
      <c r="MMI99" s="9"/>
      <c r="MMJ99" s="9"/>
      <c r="MMN99" s="10"/>
      <c r="MMR99" s="7"/>
      <c r="MMS99" s="8"/>
      <c r="MMU99" s="9"/>
      <c r="MMV99" s="9"/>
      <c r="MMW99" s="9"/>
      <c r="MNA99" s="10"/>
      <c r="MNE99" s="7"/>
      <c r="MNF99" s="8"/>
      <c r="MNH99" s="9"/>
      <c r="MNI99" s="9"/>
      <c r="MNJ99" s="9"/>
      <c r="MNN99" s="10"/>
      <c r="MNR99" s="7"/>
      <c r="MNS99" s="8"/>
      <c r="MNU99" s="9"/>
      <c r="MNV99" s="9"/>
      <c r="MNW99" s="9"/>
      <c r="MOA99" s="10"/>
      <c r="MOE99" s="7"/>
      <c r="MOF99" s="8"/>
      <c r="MOH99" s="9"/>
      <c r="MOI99" s="9"/>
      <c r="MOJ99" s="9"/>
      <c r="MON99" s="10"/>
      <c r="MOR99" s="7"/>
      <c r="MOS99" s="8"/>
      <c r="MOU99" s="9"/>
      <c r="MOV99" s="9"/>
      <c r="MOW99" s="9"/>
      <c r="MPA99" s="10"/>
      <c r="MPE99" s="7"/>
      <c r="MPF99" s="8"/>
      <c r="MPH99" s="9"/>
      <c r="MPI99" s="9"/>
      <c r="MPJ99" s="9"/>
      <c r="MPN99" s="10"/>
      <c r="MPR99" s="7"/>
      <c r="MPS99" s="8"/>
      <c r="MPU99" s="9"/>
      <c r="MPV99" s="9"/>
      <c r="MPW99" s="9"/>
      <c r="MQA99" s="10"/>
      <c r="MQE99" s="7"/>
      <c r="MQF99" s="8"/>
      <c r="MQH99" s="9"/>
      <c r="MQI99" s="9"/>
      <c r="MQJ99" s="9"/>
      <c r="MQN99" s="10"/>
      <c r="MQR99" s="7"/>
      <c r="MQS99" s="8"/>
      <c r="MQU99" s="9"/>
      <c r="MQV99" s="9"/>
      <c r="MQW99" s="9"/>
      <c r="MRA99" s="10"/>
      <c r="MRE99" s="7"/>
      <c r="MRF99" s="8"/>
      <c r="MRH99" s="9"/>
      <c r="MRI99" s="9"/>
      <c r="MRJ99" s="9"/>
      <c r="MRN99" s="10"/>
      <c r="MRR99" s="7"/>
      <c r="MRS99" s="8"/>
      <c r="MRU99" s="9"/>
      <c r="MRV99" s="9"/>
      <c r="MRW99" s="9"/>
      <c r="MSA99" s="10"/>
      <c r="MSE99" s="7"/>
      <c r="MSF99" s="8"/>
      <c r="MSH99" s="9"/>
      <c r="MSI99" s="9"/>
      <c r="MSJ99" s="9"/>
      <c r="MSN99" s="10"/>
      <c r="MSR99" s="7"/>
      <c r="MSS99" s="8"/>
      <c r="MSU99" s="9"/>
      <c r="MSV99" s="9"/>
      <c r="MSW99" s="9"/>
      <c r="MTA99" s="10"/>
      <c r="MTE99" s="7"/>
      <c r="MTF99" s="8"/>
      <c r="MTH99" s="9"/>
      <c r="MTI99" s="9"/>
      <c r="MTJ99" s="9"/>
      <c r="MTN99" s="10"/>
      <c r="MTR99" s="7"/>
      <c r="MTS99" s="8"/>
      <c r="MTU99" s="9"/>
      <c r="MTV99" s="9"/>
      <c r="MTW99" s="9"/>
      <c r="MUA99" s="10"/>
      <c r="MUE99" s="7"/>
      <c r="MUF99" s="8"/>
      <c r="MUH99" s="9"/>
      <c r="MUI99" s="9"/>
      <c r="MUJ99" s="9"/>
      <c r="MUN99" s="10"/>
      <c r="MUR99" s="7"/>
      <c r="MUS99" s="8"/>
      <c r="MUU99" s="9"/>
      <c r="MUV99" s="9"/>
      <c r="MUW99" s="9"/>
      <c r="MVA99" s="10"/>
      <c r="MVE99" s="7"/>
      <c r="MVF99" s="8"/>
      <c r="MVH99" s="9"/>
      <c r="MVI99" s="9"/>
      <c r="MVJ99" s="9"/>
      <c r="MVN99" s="10"/>
      <c r="MVR99" s="7"/>
      <c r="MVS99" s="8"/>
      <c r="MVU99" s="9"/>
      <c r="MVV99" s="9"/>
      <c r="MVW99" s="9"/>
      <c r="MWA99" s="10"/>
      <c r="MWE99" s="7"/>
      <c r="MWF99" s="8"/>
      <c r="MWH99" s="9"/>
      <c r="MWI99" s="9"/>
      <c r="MWJ99" s="9"/>
      <c r="MWN99" s="10"/>
      <c r="MWR99" s="7"/>
      <c r="MWS99" s="8"/>
      <c r="MWU99" s="9"/>
      <c r="MWV99" s="9"/>
      <c r="MWW99" s="9"/>
      <c r="MXA99" s="10"/>
      <c r="MXE99" s="7"/>
      <c r="MXF99" s="8"/>
      <c r="MXH99" s="9"/>
      <c r="MXI99" s="9"/>
      <c r="MXJ99" s="9"/>
      <c r="MXN99" s="10"/>
      <c r="MXR99" s="7"/>
      <c r="MXS99" s="8"/>
      <c r="MXU99" s="9"/>
      <c r="MXV99" s="9"/>
      <c r="MXW99" s="9"/>
      <c r="MYA99" s="10"/>
      <c r="MYE99" s="7"/>
      <c r="MYF99" s="8"/>
      <c r="MYH99" s="9"/>
      <c r="MYI99" s="9"/>
      <c r="MYJ99" s="9"/>
      <c r="MYN99" s="10"/>
      <c r="MYR99" s="7"/>
      <c r="MYS99" s="8"/>
      <c r="MYU99" s="9"/>
      <c r="MYV99" s="9"/>
      <c r="MYW99" s="9"/>
      <c r="MZA99" s="10"/>
      <c r="MZE99" s="7"/>
      <c r="MZF99" s="8"/>
      <c r="MZH99" s="9"/>
      <c r="MZI99" s="9"/>
      <c r="MZJ99" s="9"/>
      <c r="MZN99" s="10"/>
      <c r="MZR99" s="7"/>
      <c r="MZS99" s="8"/>
      <c r="MZU99" s="9"/>
      <c r="MZV99" s="9"/>
      <c r="MZW99" s="9"/>
      <c r="NAA99" s="10"/>
      <c r="NAE99" s="7"/>
      <c r="NAF99" s="8"/>
      <c r="NAH99" s="9"/>
      <c r="NAI99" s="9"/>
      <c r="NAJ99" s="9"/>
      <c r="NAN99" s="10"/>
      <c r="NAR99" s="7"/>
      <c r="NAS99" s="8"/>
      <c r="NAU99" s="9"/>
      <c r="NAV99" s="9"/>
      <c r="NAW99" s="9"/>
      <c r="NBA99" s="10"/>
      <c r="NBE99" s="7"/>
      <c r="NBF99" s="8"/>
      <c r="NBH99" s="9"/>
      <c r="NBI99" s="9"/>
      <c r="NBJ99" s="9"/>
      <c r="NBN99" s="10"/>
      <c r="NBR99" s="7"/>
      <c r="NBS99" s="8"/>
      <c r="NBU99" s="9"/>
      <c r="NBV99" s="9"/>
      <c r="NBW99" s="9"/>
      <c r="NCA99" s="10"/>
      <c r="NCE99" s="7"/>
      <c r="NCF99" s="8"/>
      <c r="NCH99" s="9"/>
      <c r="NCI99" s="9"/>
      <c r="NCJ99" s="9"/>
      <c r="NCN99" s="10"/>
      <c r="NCR99" s="7"/>
      <c r="NCS99" s="8"/>
      <c r="NCU99" s="9"/>
      <c r="NCV99" s="9"/>
      <c r="NCW99" s="9"/>
      <c r="NDA99" s="10"/>
      <c r="NDE99" s="7"/>
      <c r="NDF99" s="8"/>
      <c r="NDH99" s="9"/>
      <c r="NDI99" s="9"/>
      <c r="NDJ99" s="9"/>
      <c r="NDN99" s="10"/>
      <c r="NDR99" s="7"/>
      <c r="NDS99" s="8"/>
      <c r="NDU99" s="9"/>
      <c r="NDV99" s="9"/>
      <c r="NDW99" s="9"/>
      <c r="NEA99" s="10"/>
      <c r="NEE99" s="7"/>
      <c r="NEF99" s="8"/>
      <c r="NEH99" s="9"/>
      <c r="NEI99" s="9"/>
      <c r="NEJ99" s="9"/>
      <c r="NEN99" s="10"/>
      <c r="NER99" s="7"/>
      <c r="NES99" s="8"/>
      <c r="NEU99" s="9"/>
      <c r="NEV99" s="9"/>
      <c r="NEW99" s="9"/>
      <c r="NFA99" s="10"/>
      <c r="NFE99" s="7"/>
      <c r="NFF99" s="8"/>
      <c r="NFH99" s="9"/>
      <c r="NFI99" s="9"/>
      <c r="NFJ99" s="9"/>
      <c r="NFN99" s="10"/>
      <c r="NFR99" s="7"/>
      <c r="NFS99" s="8"/>
      <c r="NFU99" s="9"/>
      <c r="NFV99" s="9"/>
      <c r="NFW99" s="9"/>
      <c r="NGA99" s="10"/>
      <c r="NGE99" s="7"/>
      <c r="NGF99" s="8"/>
      <c r="NGH99" s="9"/>
      <c r="NGI99" s="9"/>
      <c r="NGJ99" s="9"/>
      <c r="NGN99" s="10"/>
      <c r="NGR99" s="7"/>
      <c r="NGS99" s="8"/>
      <c r="NGU99" s="9"/>
      <c r="NGV99" s="9"/>
      <c r="NGW99" s="9"/>
      <c r="NHA99" s="10"/>
      <c r="NHE99" s="7"/>
      <c r="NHF99" s="8"/>
      <c r="NHH99" s="9"/>
      <c r="NHI99" s="9"/>
      <c r="NHJ99" s="9"/>
      <c r="NHN99" s="10"/>
      <c r="NHR99" s="7"/>
      <c r="NHS99" s="8"/>
      <c r="NHU99" s="9"/>
      <c r="NHV99" s="9"/>
      <c r="NHW99" s="9"/>
      <c r="NIA99" s="10"/>
      <c r="NIE99" s="7"/>
      <c r="NIF99" s="8"/>
      <c r="NIH99" s="9"/>
      <c r="NII99" s="9"/>
      <c r="NIJ99" s="9"/>
      <c r="NIN99" s="10"/>
      <c r="NIR99" s="7"/>
      <c r="NIS99" s="8"/>
      <c r="NIU99" s="9"/>
      <c r="NIV99" s="9"/>
      <c r="NIW99" s="9"/>
      <c r="NJA99" s="10"/>
      <c r="NJE99" s="7"/>
      <c r="NJF99" s="8"/>
      <c r="NJH99" s="9"/>
      <c r="NJI99" s="9"/>
      <c r="NJJ99" s="9"/>
      <c r="NJN99" s="10"/>
      <c r="NJR99" s="7"/>
      <c r="NJS99" s="8"/>
      <c r="NJU99" s="9"/>
      <c r="NJV99" s="9"/>
      <c r="NJW99" s="9"/>
      <c r="NKA99" s="10"/>
      <c r="NKE99" s="7"/>
      <c r="NKF99" s="8"/>
      <c r="NKH99" s="9"/>
      <c r="NKI99" s="9"/>
      <c r="NKJ99" s="9"/>
      <c r="NKN99" s="10"/>
      <c r="NKR99" s="7"/>
      <c r="NKS99" s="8"/>
      <c r="NKU99" s="9"/>
      <c r="NKV99" s="9"/>
      <c r="NKW99" s="9"/>
      <c r="NLA99" s="10"/>
      <c r="NLE99" s="7"/>
      <c r="NLF99" s="8"/>
      <c r="NLH99" s="9"/>
      <c r="NLI99" s="9"/>
      <c r="NLJ99" s="9"/>
      <c r="NLN99" s="10"/>
      <c r="NLR99" s="7"/>
      <c r="NLS99" s="8"/>
      <c r="NLU99" s="9"/>
      <c r="NLV99" s="9"/>
      <c r="NLW99" s="9"/>
      <c r="NMA99" s="10"/>
      <c r="NME99" s="7"/>
      <c r="NMF99" s="8"/>
      <c r="NMH99" s="9"/>
      <c r="NMI99" s="9"/>
      <c r="NMJ99" s="9"/>
      <c r="NMN99" s="10"/>
      <c r="NMR99" s="7"/>
      <c r="NMS99" s="8"/>
      <c r="NMU99" s="9"/>
      <c r="NMV99" s="9"/>
      <c r="NMW99" s="9"/>
      <c r="NNA99" s="10"/>
      <c r="NNE99" s="7"/>
      <c r="NNF99" s="8"/>
      <c r="NNH99" s="9"/>
      <c r="NNI99" s="9"/>
      <c r="NNJ99" s="9"/>
      <c r="NNN99" s="10"/>
      <c r="NNR99" s="7"/>
      <c r="NNS99" s="8"/>
      <c r="NNU99" s="9"/>
      <c r="NNV99" s="9"/>
      <c r="NNW99" s="9"/>
      <c r="NOA99" s="10"/>
      <c r="NOE99" s="7"/>
      <c r="NOF99" s="8"/>
      <c r="NOH99" s="9"/>
      <c r="NOI99" s="9"/>
      <c r="NOJ99" s="9"/>
      <c r="NON99" s="10"/>
      <c r="NOR99" s="7"/>
      <c r="NOS99" s="8"/>
      <c r="NOU99" s="9"/>
      <c r="NOV99" s="9"/>
      <c r="NOW99" s="9"/>
      <c r="NPA99" s="10"/>
      <c r="NPE99" s="7"/>
      <c r="NPF99" s="8"/>
      <c r="NPH99" s="9"/>
      <c r="NPI99" s="9"/>
      <c r="NPJ99" s="9"/>
      <c r="NPN99" s="10"/>
      <c r="NPR99" s="7"/>
      <c r="NPS99" s="8"/>
      <c r="NPU99" s="9"/>
      <c r="NPV99" s="9"/>
      <c r="NPW99" s="9"/>
      <c r="NQA99" s="10"/>
      <c r="NQE99" s="7"/>
      <c r="NQF99" s="8"/>
      <c r="NQH99" s="9"/>
      <c r="NQI99" s="9"/>
      <c r="NQJ99" s="9"/>
      <c r="NQN99" s="10"/>
      <c r="NQR99" s="7"/>
      <c r="NQS99" s="8"/>
      <c r="NQU99" s="9"/>
      <c r="NQV99" s="9"/>
      <c r="NQW99" s="9"/>
      <c r="NRA99" s="10"/>
      <c r="NRE99" s="7"/>
      <c r="NRF99" s="8"/>
      <c r="NRH99" s="9"/>
      <c r="NRI99" s="9"/>
      <c r="NRJ99" s="9"/>
      <c r="NRN99" s="10"/>
      <c r="NRR99" s="7"/>
      <c r="NRS99" s="8"/>
      <c r="NRU99" s="9"/>
      <c r="NRV99" s="9"/>
      <c r="NRW99" s="9"/>
      <c r="NSA99" s="10"/>
      <c r="NSE99" s="7"/>
      <c r="NSF99" s="8"/>
      <c r="NSH99" s="9"/>
      <c r="NSI99" s="9"/>
      <c r="NSJ99" s="9"/>
      <c r="NSN99" s="10"/>
      <c r="NSR99" s="7"/>
      <c r="NSS99" s="8"/>
      <c r="NSU99" s="9"/>
      <c r="NSV99" s="9"/>
      <c r="NSW99" s="9"/>
      <c r="NTA99" s="10"/>
      <c r="NTE99" s="7"/>
      <c r="NTF99" s="8"/>
      <c r="NTH99" s="9"/>
      <c r="NTI99" s="9"/>
      <c r="NTJ99" s="9"/>
      <c r="NTN99" s="10"/>
      <c r="NTR99" s="7"/>
      <c r="NTS99" s="8"/>
      <c r="NTU99" s="9"/>
      <c r="NTV99" s="9"/>
      <c r="NTW99" s="9"/>
      <c r="NUA99" s="10"/>
      <c r="NUE99" s="7"/>
      <c r="NUF99" s="8"/>
      <c r="NUH99" s="9"/>
      <c r="NUI99" s="9"/>
      <c r="NUJ99" s="9"/>
      <c r="NUN99" s="10"/>
      <c r="NUR99" s="7"/>
      <c r="NUS99" s="8"/>
      <c r="NUU99" s="9"/>
      <c r="NUV99" s="9"/>
      <c r="NUW99" s="9"/>
      <c r="NVA99" s="10"/>
      <c r="NVE99" s="7"/>
      <c r="NVF99" s="8"/>
      <c r="NVH99" s="9"/>
      <c r="NVI99" s="9"/>
      <c r="NVJ99" s="9"/>
      <c r="NVN99" s="10"/>
      <c r="NVR99" s="7"/>
      <c r="NVS99" s="8"/>
      <c r="NVU99" s="9"/>
      <c r="NVV99" s="9"/>
      <c r="NVW99" s="9"/>
      <c r="NWA99" s="10"/>
      <c r="NWE99" s="7"/>
      <c r="NWF99" s="8"/>
      <c r="NWH99" s="9"/>
      <c r="NWI99" s="9"/>
      <c r="NWJ99" s="9"/>
      <c r="NWN99" s="10"/>
      <c r="NWR99" s="7"/>
      <c r="NWS99" s="8"/>
      <c r="NWU99" s="9"/>
      <c r="NWV99" s="9"/>
      <c r="NWW99" s="9"/>
      <c r="NXA99" s="10"/>
      <c r="NXE99" s="7"/>
      <c r="NXF99" s="8"/>
      <c r="NXH99" s="9"/>
      <c r="NXI99" s="9"/>
      <c r="NXJ99" s="9"/>
      <c r="NXN99" s="10"/>
      <c r="NXR99" s="7"/>
      <c r="NXS99" s="8"/>
      <c r="NXU99" s="9"/>
      <c r="NXV99" s="9"/>
      <c r="NXW99" s="9"/>
      <c r="NYA99" s="10"/>
      <c r="NYE99" s="7"/>
      <c r="NYF99" s="8"/>
      <c r="NYH99" s="9"/>
      <c r="NYI99" s="9"/>
      <c r="NYJ99" s="9"/>
      <c r="NYN99" s="10"/>
      <c r="NYR99" s="7"/>
      <c r="NYS99" s="8"/>
      <c r="NYU99" s="9"/>
      <c r="NYV99" s="9"/>
      <c r="NYW99" s="9"/>
      <c r="NZA99" s="10"/>
      <c r="NZE99" s="7"/>
      <c r="NZF99" s="8"/>
      <c r="NZH99" s="9"/>
      <c r="NZI99" s="9"/>
      <c r="NZJ99" s="9"/>
      <c r="NZN99" s="10"/>
      <c r="NZR99" s="7"/>
      <c r="NZS99" s="8"/>
      <c r="NZU99" s="9"/>
      <c r="NZV99" s="9"/>
      <c r="NZW99" s="9"/>
      <c r="OAA99" s="10"/>
      <c r="OAE99" s="7"/>
      <c r="OAF99" s="8"/>
      <c r="OAH99" s="9"/>
      <c r="OAI99" s="9"/>
      <c r="OAJ99" s="9"/>
      <c r="OAN99" s="10"/>
      <c r="OAR99" s="7"/>
      <c r="OAS99" s="8"/>
      <c r="OAU99" s="9"/>
      <c r="OAV99" s="9"/>
      <c r="OAW99" s="9"/>
      <c r="OBA99" s="10"/>
      <c r="OBE99" s="7"/>
      <c r="OBF99" s="8"/>
      <c r="OBH99" s="9"/>
      <c r="OBI99" s="9"/>
      <c r="OBJ99" s="9"/>
      <c r="OBN99" s="10"/>
      <c r="OBR99" s="7"/>
      <c r="OBS99" s="8"/>
      <c r="OBU99" s="9"/>
      <c r="OBV99" s="9"/>
      <c r="OBW99" s="9"/>
      <c r="OCA99" s="10"/>
      <c r="OCE99" s="7"/>
      <c r="OCF99" s="8"/>
      <c r="OCH99" s="9"/>
      <c r="OCI99" s="9"/>
      <c r="OCJ99" s="9"/>
      <c r="OCN99" s="10"/>
      <c r="OCR99" s="7"/>
      <c r="OCS99" s="8"/>
      <c r="OCU99" s="9"/>
      <c r="OCV99" s="9"/>
      <c r="OCW99" s="9"/>
      <c r="ODA99" s="10"/>
      <c r="ODE99" s="7"/>
      <c r="ODF99" s="8"/>
      <c r="ODH99" s="9"/>
      <c r="ODI99" s="9"/>
      <c r="ODJ99" s="9"/>
      <c r="ODN99" s="10"/>
      <c r="ODR99" s="7"/>
      <c r="ODS99" s="8"/>
      <c r="ODU99" s="9"/>
      <c r="ODV99" s="9"/>
      <c r="ODW99" s="9"/>
      <c r="OEA99" s="10"/>
      <c r="OEE99" s="7"/>
      <c r="OEF99" s="8"/>
      <c r="OEH99" s="9"/>
      <c r="OEI99" s="9"/>
      <c r="OEJ99" s="9"/>
      <c r="OEN99" s="10"/>
      <c r="OER99" s="7"/>
      <c r="OES99" s="8"/>
      <c r="OEU99" s="9"/>
      <c r="OEV99" s="9"/>
      <c r="OEW99" s="9"/>
      <c r="OFA99" s="10"/>
      <c r="OFE99" s="7"/>
      <c r="OFF99" s="8"/>
      <c r="OFH99" s="9"/>
      <c r="OFI99" s="9"/>
      <c r="OFJ99" s="9"/>
      <c r="OFN99" s="10"/>
      <c r="OFR99" s="7"/>
      <c r="OFS99" s="8"/>
      <c r="OFU99" s="9"/>
      <c r="OFV99" s="9"/>
      <c r="OFW99" s="9"/>
      <c r="OGA99" s="10"/>
      <c r="OGE99" s="7"/>
      <c r="OGF99" s="8"/>
      <c r="OGH99" s="9"/>
      <c r="OGI99" s="9"/>
      <c r="OGJ99" s="9"/>
      <c r="OGN99" s="10"/>
      <c r="OGR99" s="7"/>
      <c r="OGS99" s="8"/>
      <c r="OGU99" s="9"/>
      <c r="OGV99" s="9"/>
      <c r="OGW99" s="9"/>
      <c r="OHA99" s="10"/>
      <c r="OHE99" s="7"/>
      <c r="OHF99" s="8"/>
      <c r="OHH99" s="9"/>
      <c r="OHI99" s="9"/>
      <c r="OHJ99" s="9"/>
      <c r="OHN99" s="10"/>
      <c r="OHR99" s="7"/>
      <c r="OHS99" s="8"/>
      <c r="OHU99" s="9"/>
      <c r="OHV99" s="9"/>
      <c r="OHW99" s="9"/>
      <c r="OIA99" s="10"/>
      <c r="OIE99" s="7"/>
      <c r="OIF99" s="8"/>
      <c r="OIH99" s="9"/>
      <c r="OII99" s="9"/>
      <c r="OIJ99" s="9"/>
      <c r="OIN99" s="10"/>
      <c r="OIR99" s="7"/>
      <c r="OIS99" s="8"/>
      <c r="OIU99" s="9"/>
      <c r="OIV99" s="9"/>
      <c r="OIW99" s="9"/>
      <c r="OJA99" s="10"/>
      <c r="OJE99" s="7"/>
      <c r="OJF99" s="8"/>
      <c r="OJH99" s="9"/>
      <c r="OJI99" s="9"/>
      <c r="OJJ99" s="9"/>
      <c r="OJN99" s="10"/>
      <c r="OJR99" s="7"/>
      <c r="OJS99" s="8"/>
      <c r="OJU99" s="9"/>
      <c r="OJV99" s="9"/>
      <c r="OJW99" s="9"/>
      <c r="OKA99" s="10"/>
      <c r="OKE99" s="7"/>
      <c r="OKF99" s="8"/>
      <c r="OKH99" s="9"/>
      <c r="OKI99" s="9"/>
      <c r="OKJ99" s="9"/>
      <c r="OKN99" s="10"/>
      <c r="OKR99" s="7"/>
      <c r="OKS99" s="8"/>
      <c r="OKU99" s="9"/>
      <c r="OKV99" s="9"/>
      <c r="OKW99" s="9"/>
      <c r="OLA99" s="10"/>
      <c r="OLE99" s="7"/>
      <c r="OLF99" s="8"/>
      <c r="OLH99" s="9"/>
      <c r="OLI99" s="9"/>
      <c r="OLJ99" s="9"/>
      <c r="OLN99" s="10"/>
      <c r="OLR99" s="7"/>
      <c r="OLS99" s="8"/>
      <c r="OLU99" s="9"/>
      <c r="OLV99" s="9"/>
      <c r="OLW99" s="9"/>
      <c r="OMA99" s="10"/>
      <c r="OME99" s="7"/>
      <c r="OMF99" s="8"/>
      <c r="OMH99" s="9"/>
      <c r="OMI99" s="9"/>
      <c r="OMJ99" s="9"/>
      <c r="OMN99" s="10"/>
      <c r="OMR99" s="7"/>
      <c r="OMS99" s="8"/>
      <c r="OMU99" s="9"/>
      <c r="OMV99" s="9"/>
      <c r="OMW99" s="9"/>
      <c r="ONA99" s="10"/>
      <c r="ONE99" s="7"/>
      <c r="ONF99" s="8"/>
      <c r="ONH99" s="9"/>
      <c r="ONI99" s="9"/>
      <c r="ONJ99" s="9"/>
      <c r="ONN99" s="10"/>
      <c r="ONR99" s="7"/>
      <c r="ONS99" s="8"/>
      <c r="ONU99" s="9"/>
      <c r="ONV99" s="9"/>
      <c r="ONW99" s="9"/>
      <c r="OOA99" s="10"/>
      <c r="OOE99" s="7"/>
      <c r="OOF99" s="8"/>
      <c r="OOH99" s="9"/>
      <c r="OOI99" s="9"/>
      <c r="OOJ99" s="9"/>
      <c r="OON99" s="10"/>
      <c r="OOR99" s="7"/>
      <c r="OOS99" s="8"/>
      <c r="OOU99" s="9"/>
      <c r="OOV99" s="9"/>
      <c r="OOW99" s="9"/>
      <c r="OPA99" s="10"/>
      <c r="OPE99" s="7"/>
      <c r="OPF99" s="8"/>
      <c r="OPH99" s="9"/>
      <c r="OPI99" s="9"/>
      <c r="OPJ99" s="9"/>
      <c r="OPN99" s="10"/>
      <c r="OPR99" s="7"/>
      <c r="OPS99" s="8"/>
      <c r="OPU99" s="9"/>
      <c r="OPV99" s="9"/>
      <c r="OPW99" s="9"/>
      <c r="OQA99" s="10"/>
      <c r="OQE99" s="7"/>
      <c r="OQF99" s="8"/>
      <c r="OQH99" s="9"/>
      <c r="OQI99" s="9"/>
      <c r="OQJ99" s="9"/>
      <c r="OQN99" s="10"/>
      <c r="OQR99" s="7"/>
      <c r="OQS99" s="8"/>
      <c r="OQU99" s="9"/>
      <c r="OQV99" s="9"/>
      <c r="OQW99" s="9"/>
      <c r="ORA99" s="10"/>
      <c r="ORE99" s="7"/>
      <c r="ORF99" s="8"/>
      <c r="ORH99" s="9"/>
      <c r="ORI99" s="9"/>
      <c r="ORJ99" s="9"/>
      <c r="ORN99" s="10"/>
      <c r="ORR99" s="7"/>
      <c r="ORS99" s="8"/>
      <c r="ORU99" s="9"/>
      <c r="ORV99" s="9"/>
      <c r="ORW99" s="9"/>
      <c r="OSA99" s="10"/>
      <c r="OSE99" s="7"/>
      <c r="OSF99" s="8"/>
      <c r="OSH99" s="9"/>
      <c r="OSI99" s="9"/>
      <c r="OSJ99" s="9"/>
      <c r="OSN99" s="10"/>
      <c r="OSR99" s="7"/>
      <c r="OSS99" s="8"/>
      <c r="OSU99" s="9"/>
      <c r="OSV99" s="9"/>
      <c r="OSW99" s="9"/>
      <c r="OTA99" s="10"/>
      <c r="OTE99" s="7"/>
      <c r="OTF99" s="8"/>
      <c r="OTH99" s="9"/>
      <c r="OTI99" s="9"/>
      <c r="OTJ99" s="9"/>
      <c r="OTN99" s="10"/>
      <c r="OTR99" s="7"/>
      <c r="OTS99" s="8"/>
      <c r="OTU99" s="9"/>
      <c r="OTV99" s="9"/>
      <c r="OTW99" s="9"/>
      <c r="OUA99" s="10"/>
      <c r="OUE99" s="7"/>
      <c r="OUF99" s="8"/>
      <c r="OUH99" s="9"/>
      <c r="OUI99" s="9"/>
      <c r="OUJ99" s="9"/>
      <c r="OUN99" s="10"/>
      <c r="OUR99" s="7"/>
      <c r="OUS99" s="8"/>
      <c r="OUU99" s="9"/>
      <c r="OUV99" s="9"/>
      <c r="OUW99" s="9"/>
      <c r="OVA99" s="10"/>
      <c r="OVE99" s="7"/>
      <c r="OVF99" s="8"/>
      <c r="OVH99" s="9"/>
      <c r="OVI99" s="9"/>
      <c r="OVJ99" s="9"/>
      <c r="OVN99" s="10"/>
      <c r="OVR99" s="7"/>
      <c r="OVS99" s="8"/>
      <c r="OVU99" s="9"/>
      <c r="OVV99" s="9"/>
      <c r="OVW99" s="9"/>
      <c r="OWA99" s="10"/>
      <c r="OWE99" s="7"/>
      <c r="OWF99" s="8"/>
      <c r="OWH99" s="9"/>
      <c r="OWI99" s="9"/>
      <c r="OWJ99" s="9"/>
      <c r="OWN99" s="10"/>
      <c r="OWR99" s="7"/>
      <c r="OWS99" s="8"/>
      <c r="OWU99" s="9"/>
      <c r="OWV99" s="9"/>
      <c r="OWW99" s="9"/>
      <c r="OXA99" s="10"/>
      <c r="OXE99" s="7"/>
      <c r="OXF99" s="8"/>
      <c r="OXH99" s="9"/>
      <c r="OXI99" s="9"/>
      <c r="OXJ99" s="9"/>
      <c r="OXN99" s="10"/>
      <c r="OXR99" s="7"/>
      <c r="OXS99" s="8"/>
      <c r="OXU99" s="9"/>
      <c r="OXV99" s="9"/>
      <c r="OXW99" s="9"/>
      <c r="OYA99" s="10"/>
      <c r="OYE99" s="7"/>
      <c r="OYF99" s="8"/>
      <c r="OYH99" s="9"/>
      <c r="OYI99" s="9"/>
      <c r="OYJ99" s="9"/>
      <c r="OYN99" s="10"/>
      <c r="OYR99" s="7"/>
      <c r="OYS99" s="8"/>
      <c r="OYU99" s="9"/>
      <c r="OYV99" s="9"/>
      <c r="OYW99" s="9"/>
      <c r="OZA99" s="10"/>
      <c r="OZE99" s="7"/>
      <c r="OZF99" s="8"/>
      <c r="OZH99" s="9"/>
      <c r="OZI99" s="9"/>
      <c r="OZJ99" s="9"/>
      <c r="OZN99" s="10"/>
      <c r="OZR99" s="7"/>
      <c r="OZS99" s="8"/>
      <c r="OZU99" s="9"/>
      <c r="OZV99" s="9"/>
      <c r="OZW99" s="9"/>
      <c r="PAA99" s="10"/>
      <c r="PAE99" s="7"/>
      <c r="PAF99" s="8"/>
      <c r="PAH99" s="9"/>
      <c r="PAI99" s="9"/>
      <c r="PAJ99" s="9"/>
      <c r="PAN99" s="10"/>
      <c r="PAR99" s="7"/>
      <c r="PAS99" s="8"/>
      <c r="PAU99" s="9"/>
      <c r="PAV99" s="9"/>
      <c r="PAW99" s="9"/>
      <c r="PBA99" s="10"/>
      <c r="PBE99" s="7"/>
      <c r="PBF99" s="8"/>
      <c r="PBH99" s="9"/>
      <c r="PBI99" s="9"/>
      <c r="PBJ99" s="9"/>
      <c r="PBN99" s="10"/>
      <c r="PBR99" s="7"/>
      <c r="PBS99" s="8"/>
      <c r="PBU99" s="9"/>
      <c r="PBV99" s="9"/>
      <c r="PBW99" s="9"/>
      <c r="PCA99" s="10"/>
      <c r="PCE99" s="7"/>
      <c r="PCF99" s="8"/>
      <c r="PCH99" s="9"/>
      <c r="PCI99" s="9"/>
      <c r="PCJ99" s="9"/>
      <c r="PCN99" s="10"/>
      <c r="PCR99" s="7"/>
      <c r="PCS99" s="8"/>
      <c r="PCU99" s="9"/>
      <c r="PCV99" s="9"/>
      <c r="PCW99" s="9"/>
      <c r="PDA99" s="10"/>
      <c r="PDE99" s="7"/>
      <c r="PDF99" s="8"/>
      <c r="PDH99" s="9"/>
      <c r="PDI99" s="9"/>
      <c r="PDJ99" s="9"/>
      <c r="PDN99" s="10"/>
      <c r="PDR99" s="7"/>
      <c r="PDS99" s="8"/>
      <c r="PDU99" s="9"/>
      <c r="PDV99" s="9"/>
      <c r="PDW99" s="9"/>
      <c r="PEA99" s="10"/>
      <c r="PEE99" s="7"/>
      <c r="PEF99" s="8"/>
      <c r="PEH99" s="9"/>
      <c r="PEI99" s="9"/>
      <c r="PEJ99" s="9"/>
      <c r="PEN99" s="10"/>
      <c r="PER99" s="7"/>
      <c r="PES99" s="8"/>
      <c r="PEU99" s="9"/>
      <c r="PEV99" s="9"/>
      <c r="PEW99" s="9"/>
      <c r="PFA99" s="10"/>
      <c r="PFE99" s="7"/>
      <c r="PFF99" s="8"/>
      <c r="PFH99" s="9"/>
      <c r="PFI99" s="9"/>
      <c r="PFJ99" s="9"/>
      <c r="PFN99" s="10"/>
      <c r="PFR99" s="7"/>
      <c r="PFS99" s="8"/>
      <c r="PFU99" s="9"/>
      <c r="PFV99" s="9"/>
      <c r="PFW99" s="9"/>
      <c r="PGA99" s="10"/>
      <c r="PGE99" s="7"/>
      <c r="PGF99" s="8"/>
      <c r="PGH99" s="9"/>
      <c r="PGI99" s="9"/>
      <c r="PGJ99" s="9"/>
      <c r="PGN99" s="10"/>
      <c r="PGR99" s="7"/>
      <c r="PGS99" s="8"/>
      <c r="PGU99" s="9"/>
      <c r="PGV99" s="9"/>
      <c r="PGW99" s="9"/>
      <c r="PHA99" s="10"/>
      <c r="PHE99" s="7"/>
      <c r="PHF99" s="8"/>
      <c r="PHH99" s="9"/>
      <c r="PHI99" s="9"/>
      <c r="PHJ99" s="9"/>
      <c r="PHN99" s="10"/>
      <c r="PHR99" s="7"/>
      <c r="PHS99" s="8"/>
      <c r="PHU99" s="9"/>
      <c r="PHV99" s="9"/>
      <c r="PHW99" s="9"/>
      <c r="PIA99" s="10"/>
      <c r="PIE99" s="7"/>
      <c r="PIF99" s="8"/>
      <c r="PIH99" s="9"/>
      <c r="PII99" s="9"/>
      <c r="PIJ99" s="9"/>
      <c r="PIN99" s="10"/>
      <c r="PIR99" s="7"/>
      <c r="PIS99" s="8"/>
      <c r="PIU99" s="9"/>
      <c r="PIV99" s="9"/>
      <c r="PIW99" s="9"/>
      <c r="PJA99" s="10"/>
      <c r="PJE99" s="7"/>
      <c r="PJF99" s="8"/>
      <c r="PJH99" s="9"/>
      <c r="PJI99" s="9"/>
      <c r="PJJ99" s="9"/>
      <c r="PJN99" s="10"/>
      <c r="PJR99" s="7"/>
      <c r="PJS99" s="8"/>
      <c r="PJU99" s="9"/>
      <c r="PJV99" s="9"/>
      <c r="PJW99" s="9"/>
      <c r="PKA99" s="10"/>
      <c r="PKE99" s="7"/>
      <c r="PKF99" s="8"/>
      <c r="PKH99" s="9"/>
      <c r="PKI99" s="9"/>
      <c r="PKJ99" s="9"/>
      <c r="PKN99" s="10"/>
      <c r="PKR99" s="7"/>
      <c r="PKS99" s="8"/>
      <c r="PKU99" s="9"/>
      <c r="PKV99" s="9"/>
      <c r="PKW99" s="9"/>
      <c r="PLA99" s="10"/>
      <c r="PLE99" s="7"/>
      <c r="PLF99" s="8"/>
      <c r="PLH99" s="9"/>
      <c r="PLI99" s="9"/>
      <c r="PLJ99" s="9"/>
      <c r="PLN99" s="10"/>
      <c r="PLR99" s="7"/>
      <c r="PLS99" s="8"/>
      <c r="PLU99" s="9"/>
      <c r="PLV99" s="9"/>
      <c r="PLW99" s="9"/>
      <c r="PMA99" s="10"/>
      <c r="PME99" s="7"/>
      <c r="PMF99" s="8"/>
      <c r="PMH99" s="9"/>
      <c r="PMI99" s="9"/>
      <c r="PMJ99" s="9"/>
      <c r="PMN99" s="10"/>
      <c r="PMR99" s="7"/>
      <c r="PMS99" s="8"/>
      <c r="PMU99" s="9"/>
      <c r="PMV99" s="9"/>
      <c r="PMW99" s="9"/>
      <c r="PNA99" s="10"/>
      <c r="PNE99" s="7"/>
      <c r="PNF99" s="8"/>
      <c r="PNH99" s="9"/>
      <c r="PNI99" s="9"/>
      <c r="PNJ99" s="9"/>
      <c r="PNN99" s="10"/>
      <c r="PNR99" s="7"/>
      <c r="PNS99" s="8"/>
      <c r="PNU99" s="9"/>
      <c r="PNV99" s="9"/>
      <c r="PNW99" s="9"/>
      <c r="POA99" s="10"/>
      <c r="POE99" s="7"/>
      <c r="POF99" s="8"/>
      <c r="POH99" s="9"/>
      <c r="POI99" s="9"/>
      <c r="POJ99" s="9"/>
      <c r="PON99" s="10"/>
      <c r="POR99" s="7"/>
      <c r="POS99" s="8"/>
      <c r="POU99" s="9"/>
      <c r="POV99" s="9"/>
      <c r="POW99" s="9"/>
      <c r="PPA99" s="10"/>
      <c r="PPE99" s="7"/>
      <c r="PPF99" s="8"/>
      <c r="PPH99" s="9"/>
      <c r="PPI99" s="9"/>
      <c r="PPJ99" s="9"/>
      <c r="PPN99" s="10"/>
      <c r="PPR99" s="7"/>
      <c r="PPS99" s="8"/>
      <c r="PPU99" s="9"/>
      <c r="PPV99" s="9"/>
      <c r="PPW99" s="9"/>
      <c r="PQA99" s="10"/>
      <c r="PQE99" s="7"/>
      <c r="PQF99" s="8"/>
      <c r="PQH99" s="9"/>
      <c r="PQI99" s="9"/>
      <c r="PQJ99" s="9"/>
      <c r="PQN99" s="10"/>
      <c r="PQR99" s="7"/>
      <c r="PQS99" s="8"/>
      <c r="PQU99" s="9"/>
      <c r="PQV99" s="9"/>
      <c r="PQW99" s="9"/>
      <c r="PRA99" s="10"/>
      <c r="PRE99" s="7"/>
      <c r="PRF99" s="8"/>
      <c r="PRH99" s="9"/>
      <c r="PRI99" s="9"/>
      <c r="PRJ99" s="9"/>
      <c r="PRN99" s="10"/>
      <c r="PRR99" s="7"/>
      <c r="PRS99" s="8"/>
      <c r="PRU99" s="9"/>
      <c r="PRV99" s="9"/>
      <c r="PRW99" s="9"/>
      <c r="PSA99" s="10"/>
      <c r="PSE99" s="7"/>
      <c r="PSF99" s="8"/>
      <c r="PSH99" s="9"/>
      <c r="PSI99" s="9"/>
      <c r="PSJ99" s="9"/>
      <c r="PSN99" s="10"/>
      <c r="PSR99" s="7"/>
      <c r="PSS99" s="8"/>
      <c r="PSU99" s="9"/>
      <c r="PSV99" s="9"/>
      <c r="PSW99" s="9"/>
      <c r="PTA99" s="10"/>
      <c r="PTE99" s="7"/>
      <c r="PTF99" s="8"/>
      <c r="PTH99" s="9"/>
      <c r="PTI99" s="9"/>
      <c r="PTJ99" s="9"/>
      <c r="PTN99" s="10"/>
      <c r="PTR99" s="7"/>
      <c r="PTS99" s="8"/>
      <c r="PTU99" s="9"/>
      <c r="PTV99" s="9"/>
      <c r="PTW99" s="9"/>
      <c r="PUA99" s="10"/>
      <c r="PUE99" s="7"/>
      <c r="PUF99" s="8"/>
      <c r="PUH99" s="9"/>
      <c r="PUI99" s="9"/>
      <c r="PUJ99" s="9"/>
      <c r="PUN99" s="10"/>
      <c r="PUR99" s="7"/>
      <c r="PUS99" s="8"/>
      <c r="PUU99" s="9"/>
      <c r="PUV99" s="9"/>
      <c r="PUW99" s="9"/>
      <c r="PVA99" s="10"/>
      <c r="PVE99" s="7"/>
      <c r="PVF99" s="8"/>
      <c r="PVH99" s="9"/>
      <c r="PVI99" s="9"/>
      <c r="PVJ99" s="9"/>
      <c r="PVN99" s="10"/>
      <c r="PVR99" s="7"/>
      <c r="PVS99" s="8"/>
      <c r="PVU99" s="9"/>
      <c r="PVV99" s="9"/>
      <c r="PVW99" s="9"/>
      <c r="PWA99" s="10"/>
      <c r="PWE99" s="7"/>
      <c r="PWF99" s="8"/>
      <c r="PWH99" s="9"/>
      <c r="PWI99" s="9"/>
      <c r="PWJ99" s="9"/>
      <c r="PWN99" s="10"/>
      <c r="PWR99" s="7"/>
      <c r="PWS99" s="8"/>
      <c r="PWU99" s="9"/>
      <c r="PWV99" s="9"/>
      <c r="PWW99" s="9"/>
      <c r="PXA99" s="10"/>
      <c r="PXE99" s="7"/>
      <c r="PXF99" s="8"/>
      <c r="PXH99" s="9"/>
      <c r="PXI99" s="9"/>
      <c r="PXJ99" s="9"/>
      <c r="PXN99" s="10"/>
      <c r="PXR99" s="7"/>
      <c r="PXS99" s="8"/>
      <c r="PXU99" s="9"/>
      <c r="PXV99" s="9"/>
      <c r="PXW99" s="9"/>
      <c r="PYA99" s="10"/>
      <c r="PYE99" s="7"/>
      <c r="PYF99" s="8"/>
      <c r="PYH99" s="9"/>
      <c r="PYI99" s="9"/>
      <c r="PYJ99" s="9"/>
      <c r="PYN99" s="10"/>
      <c r="PYR99" s="7"/>
      <c r="PYS99" s="8"/>
      <c r="PYU99" s="9"/>
      <c r="PYV99" s="9"/>
      <c r="PYW99" s="9"/>
      <c r="PZA99" s="10"/>
      <c r="PZE99" s="7"/>
      <c r="PZF99" s="8"/>
      <c r="PZH99" s="9"/>
      <c r="PZI99" s="9"/>
      <c r="PZJ99" s="9"/>
      <c r="PZN99" s="10"/>
      <c r="PZR99" s="7"/>
      <c r="PZS99" s="8"/>
      <c r="PZU99" s="9"/>
      <c r="PZV99" s="9"/>
      <c r="PZW99" s="9"/>
      <c r="QAA99" s="10"/>
      <c r="QAE99" s="7"/>
      <c r="QAF99" s="8"/>
      <c r="QAH99" s="9"/>
      <c r="QAI99" s="9"/>
      <c r="QAJ99" s="9"/>
      <c r="QAN99" s="10"/>
      <c r="QAR99" s="7"/>
      <c r="QAS99" s="8"/>
      <c r="QAU99" s="9"/>
      <c r="QAV99" s="9"/>
      <c r="QAW99" s="9"/>
      <c r="QBA99" s="10"/>
      <c r="QBE99" s="7"/>
      <c r="QBF99" s="8"/>
      <c r="QBH99" s="9"/>
      <c r="QBI99" s="9"/>
      <c r="QBJ99" s="9"/>
      <c r="QBN99" s="10"/>
      <c r="QBR99" s="7"/>
      <c r="QBS99" s="8"/>
      <c r="QBU99" s="9"/>
      <c r="QBV99" s="9"/>
      <c r="QBW99" s="9"/>
      <c r="QCA99" s="10"/>
      <c r="QCE99" s="7"/>
      <c r="QCF99" s="8"/>
      <c r="QCH99" s="9"/>
      <c r="QCI99" s="9"/>
      <c r="QCJ99" s="9"/>
      <c r="QCN99" s="10"/>
      <c r="QCR99" s="7"/>
      <c r="QCS99" s="8"/>
      <c r="QCU99" s="9"/>
      <c r="QCV99" s="9"/>
      <c r="QCW99" s="9"/>
      <c r="QDA99" s="10"/>
      <c r="QDE99" s="7"/>
      <c r="QDF99" s="8"/>
      <c r="QDH99" s="9"/>
      <c r="QDI99" s="9"/>
      <c r="QDJ99" s="9"/>
      <c r="QDN99" s="10"/>
      <c r="QDR99" s="7"/>
      <c r="QDS99" s="8"/>
      <c r="QDU99" s="9"/>
      <c r="QDV99" s="9"/>
      <c r="QDW99" s="9"/>
      <c r="QEA99" s="10"/>
      <c r="QEE99" s="7"/>
      <c r="QEF99" s="8"/>
      <c r="QEH99" s="9"/>
      <c r="QEI99" s="9"/>
      <c r="QEJ99" s="9"/>
      <c r="QEN99" s="10"/>
      <c r="QER99" s="7"/>
      <c r="QES99" s="8"/>
      <c r="QEU99" s="9"/>
      <c r="QEV99" s="9"/>
      <c r="QEW99" s="9"/>
      <c r="QFA99" s="10"/>
      <c r="QFE99" s="7"/>
      <c r="QFF99" s="8"/>
      <c r="QFH99" s="9"/>
      <c r="QFI99" s="9"/>
      <c r="QFJ99" s="9"/>
      <c r="QFN99" s="10"/>
      <c r="QFR99" s="7"/>
      <c r="QFS99" s="8"/>
      <c r="QFU99" s="9"/>
      <c r="QFV99" s="9"/>
      <c r="QFW99" s="9"/>
      <c r="QGA99" s="10"/>
      <c r="QGE99" s="7"/>
      <c r="QGF99" s="8"/>
      <c r="QGH99" s="9"/>
      <c r="QGI99" s="9"/>
      <c r="QGJ99" s="9"/>
      <c r="QGN99" s="10"/>
      <c r="QGR99" s="7"/>
      <c r="QGS99" s="8"/>
      <c r="QGU99" s="9"/>
      <c r="QGV99" s="9"/>
      <c r="QGW99" s="9"/>
      <c r="QHA99" s="10"/>
      <c r="QHE99" s="7"/>
      <c r="QHF99" s="8"/>
      <c r="QHH99" s="9"/>
      <c r="QHI99" s="9"/>
      <c r="QHJ99" s="9"/>
      <c r="QHN99" s="10"/>
      <c r="QHR99" s="7"/>
      <c r="QHS99" s="8"/>
      <c r="QHU99" s="9"/>
      <c r="QHV99" s="9"/>
      <c r="QHW99" s="9"/>
      <c r="QIA99" s="10"/>
      <c r="QIE99" s="7"/>
      <c r="QIF99" s="8"/>
      <c r="QIH99" s="9"/>
      <c r="QII99" s="9"/>
      <c r="QIJ99" s="9"/>
      <c r="QIN99" s="10"/>
      <c r="QIR99" s="7"/>
      <c r="QIS99" s="8"/>
      <c r="QIU99" s="9"/>
      <c r="QIV99" s="9"/>
      <c r="QIW99" s="9"/>
      <c r="QJA99" s="10"/>
      <c r="QJE99" s="7"/>
      <c r="QJF99" s="8"/>
      <c r="QJH99" s="9"/>
      <c r="QJI99" s="9"/>
      <c r="QJJ99" s="9"/>
      <c r="QJN99" s="10"/>
      <c r="QJR99" s="7"/>
      <c r="QJS99" s="8"/>
      <c r="QJU99" s="9"/>
      <c r="QJV99" s="9"/>
      <c r="QJW99" s="9"/>
      <c r="QKA99" s="10"/>
      <c r="QKE99" s="7"/>
      <c r="QKF99" s="8"/>
      <c r="QKH99" s="9"/>
      <c r="QKI99" s="9"/>
      <c r="QKJ99" s="9"/>
      <c r="QKN99" s="10"/>
      <c r="QKR99" s="7"/>
      <c r="QKS99" s="8"/>
      <c r="QKU99" s="9"/>
      <c r="QKV99" s="9"/>
      <c r="QKW99" s="9"/>
      <c r="QLA99" s="10"/>
      <c r="QLE99" s="7"/>
      <c r="QLF99" s="8"/>
      <c r="QLH99" s="9"/>
      <c r="QLI99" s="9"/>
      <c r="QLJ99" s="9"/>
      <c r="QLN99" s="10"/>
      <c r="QLR99" s="7"/>
      <c r="QLS99" s="8"/>
      <c r="QLU99" s="9"/>
      <c r="QLV99" s="9"/>
      <c r="QLW99" s="9"/>
      <c r="QMA99" s="10"/>
      <c r="QME99" s="7"/>
      <c r="QMF99" s="8"/>
      <c r="QMH99" s="9"/>
      <c r="QMI99" s="9"/>
      <c r="QMJ99" s="9"/>
      <c r="QMN99" s="10"/>
      <c r="QMR99" s="7"/>
      <c r="QMS99" s="8"/>
      <c r="QMU99" s="9"/>
      <c r="QMV99" s="9"/>
      <c r="QMW99" s="9"/>
      <c r="QNA99" s="10"/>
      <c r="QNE99" s="7"/>
      <c r="QNF99" s="8"/>
      <c r="QNH99" s="9"/>
      <c r="QNI99" s="9"/>
      <c r="QNJ99" s="9"/>
      <c r="QNN99" s="10"/>
      <c r="QNR99" s="7"/>
      <c r="QNS99" s="8"/>
      <c r="QNU99" s="9"/>
      <c r="QNV99" s="9"/>
      <c r="QNW99" s="9"/>
      <c r="QOA99" s="10"/>
      <c r="QOE99" s="7"/>
      <c r="QOF99" s="8"/>
      <c r="QOH99" s="9"/>
      <c r="QOI99" s="9"/>
      <c r="QOJ99" s="9"/>
      <c r="QON99" s="10"/>
      <c r="QOR99" s="7"/>
      <c r="QOS99" s="8"/>
      <c r="QOU99" s="9"/>
      <c r="QOV99" s="9"/>
      <c r="QOW99" s="9"/>
      <c r="QPA99" s="10"/>
      <c r="QPE99" s="7"/>
      <c r="QPF99" s="8"/>
      <c r="QPH99" s="9"/>
      <c r="QPI99" s="9"/>
      <c r="QPJ99" s="9"/>
      <c r="QPN99" s="10"/>
      <c r="QPR99" s="7"/>
      <c r="QPS99" s="8"/>
      <c r="QPU99" s="9"/>
      <c r="QPV99" s="9"/>
      <c r="QPW99" s="9"/>
      <c r="QQA99" s="10"/>
      <c r="QQE99" s="7"/>
      <c r="QQF99" s="8"/>
      <c r="QQH99" s="9"/>
      <c r="QQI99" s="9"/>
      <c r="QQJ99" s="9"/>
      <c r="QQN99" s="10"/>
      <c r="QQR99" s="7"/>
      <c r="QQS99" s="8"/>
      <c r="QQU99" s="9"/>
      <c r="QQV99" s="9"/>
      <c r="QQW99" s="9"/>
      <c r="QRA99" s="10"/>
      <c r="QRE99" s="7"/>
      <c r="QRF99" s="8"/>
      <c r="QRH99" s="9"/>
      <c r="QRI99" s="9"/>
      <c r="QRJ99" s="9"/>
      <c r="QRN99" s="10"/>
      <c r="QRR99" s="7"/>
      <c r="QRS99" s="8"/>
      <c r="QRU99" s="9"/>
      <c r="QRV99" s="9"/>
      <c r="QRW99" s="9"/>
      <c r="QSA99" s="10"/>
      <c r="QSE99" s="7"/>
      <c r="QSF99" s="8"/>
      <c r="QSH99" s="9"/>
      <c r="QSI99" s="9"/>
      <c r="QSJ99" s="9"/>
      <c r="QSN99" s="10"/>
      <c r="QSR99" s="7"/>
      <c r="QSS99" s="8"/>
      <c r="QSU99" s="9"/>
      <c r="QSV99" s="9"/>
      <c r="QSW99" s="9"/>
      <c r="QTA99" s="10"/>
      <c r="QTE99" s="7"/>
      <c r="QTF99" s="8"/>
      <c r="QTH99" s="9"/>
      <c r="QTI99" s="9"/>
      <c r="QTJ99" s="9"/>
      <c r="QTN99" s="10"/>
      <c r="QTR99" s="7"/>
      <c r="QTS99" s="8"/>
      <c r="QTU99" s="9"/>
      <c r="QTV99" s="9"/>
      <c r="QTW99" s="9"/>
      <c r="QUA99" s="10"/>
      <c r="QUE99" s="7"/>
      <c r="QUF99" s="8"/>
      <c r="QUH99" s="9"/>
      <c r="QUI99" s="9"/>
      <c r="QUJ99" s="9"/>
      <c r="QUN99" s="10"/>
      <c r="QUR99" s="7"/>
      <c r="QUS99" s="8"/>
      <c r="QUU99" s="9"/>
      <c r="QUV99" s="9"/>
      <c r="QUW99" s="9"/>
      <c r="QVA99" s="10"/>
      <c r="QVE99" s="7"/>
      <c r="QVF99" s="8"/>
      <c r="QVH99" s="9"/>
      <c r="QVI99" s="9"/>
      <c r="QVJ99" s="9"/>
      <c r="QVN99" s="10"/>
      <c r="QVR99" s="7"/>
      <c r="QVS99" s="8"/>
      <c r="QVU99" s="9"/>
      <c r="QVV99" s="9"/>
      <c r="QVW99" s="9"/>
      <c r="QWA99" s="10"/>
      <c r="QWE99" s="7"/>
      <c r="QWF99" s="8"/>
      <c r="QWH99" s="9"/>
      <c r="QWI99" s="9"/>
      <c r="QWJ99" s="9"/>
      <c r="QWN99" s="10"/>
      <c r="QWR99" s="7"/>
      <c r="QWS99" s="8"/>
      <c r="QWU99" s="9"/>
      <c r="QWV99" s="9"/>
      <c r="QWW99" s="9"/>
      <c r="QXA99" s="10"/>
      <c r="QXE99" s="7"/>
      <c r="QXF99" s="8"/>
      <c r="QXH99" s="9"/>
      <c r="QXI99" s="9"/>
      <c r="QXJ99" s="9"/>
      <c r="QXN99" s="10"/>
      <c r="QXR99" s="7"/>
      <c r="QXS99" s="8"/>
      <c r="QXU99" s="9"/>
      <c r="QXV99" s="9"/>
      <c r="QXW99" s="9"/>
      <c r="QYA99" s="10"/>
      <c r="QYE99" s="7"/>
      <c r="QYF99" s="8"/>
      <c r="QYH99" s="9"/>
      <c r="QYI99" s="9"/>
      <c r="QYJ99" s="9"/>
      <c r="QYN99" s="10"/>
      <c r="QYR99" s="7"/>
      <c r="QYS99" s="8"/>
      <c r="QYU99" s="9"/>
      <c r="QYV99" s="9"/>
      <c r="QYW99" s="9"/>
      <c r="QZA99" s="10"/>
      <c r="QZE99" s="7"/>
      <c r="QZF99" s="8"/>
      <c r="QZH99" s="9"/>
      <c r="QZI99" s="9"/>
      <c r="QZJ99" s="9"/>
      <c r="QZN99" s="10"/>
      <c r="QZR99" s="7"/>
      <c r="QZS99" s="8"/>
      <c r="QZU99" s="9"/>
      <c r="QZV99" s="9"/>
      <c r="QZW99" s="9"/>
      <c r="RAA99" s="10"/>
      <c r="RAE99" s="7"/>
      <c r="RAF99" s="8"/>
      <c r="RAH99" s="9"/>
      <c r="RAI99" s="9"/>
      <c r="RAJ99" s="9"/>
      <c r="RAN99" s="10"/>
      <c r="RAR99" s="7"/>
      <c r="RAS99" s="8"/>
      <c r="RAU99" s="9"/>
      <c r="RAV99" s="9"/>
      <c r="RAW99" s="9"/>
      <c r="RBA99" s="10"/>
      <c r="RBE99" s="7"/>
      <c r="RBF99" s="8"/>
      <c r="RBH99" s="9"/>
      <c r="RBI99" s="9"/>
      <c r="RBJ99" s="9"/>
      <c r="RBN99" s="10"/>
      <c r="RBR99" s="7"/>
      <c r="RBS99" s="8"/>
      <c r="RBU99" s="9"/>
      <c r="RBV99" s="9"/>
      <c r="RBW99" s="9"/>
      <c r="RCA99" s="10"/>
      <c r="RCE99" s="7"/>
      <c r="RCF99" s="8"/>
      <c r="RCH99" s="9"/>
      <c r="RCI99" s="9"/>
      <c r="RCJ99" s="9"/>
      <c r="RCN99" s="10"/>
      <c r="RCR99" s="7"/>
      <c r="RCS99" s="8"/>
      <c r="RCU99" s="9"/>
      <c r="RCV99" s="9"/>
      <c r="RCW99" s="9"/>
      <c r="RDA99" s="10"/>
      <c r="RDE99" s="7"/>
      <c r="RDF99" s="8"/>
      <c r="RDH99" s="9"/>
      <c r="RDI99" s="9"/>
      <c r="RDJ99" s="9"/>
      <c r="RDN99" s="10"/>
      <c r="RDR99" s="7"/>
      <c r="RDS99" s="8"/>
      <c r="RDU99" s="9"/>
      <c r="RDV99" s="9"/>
      <c r="RDW99" s="9"/>
      <c r="REA99" s="10"/>
      <c r="REE99" s="7"/>
      <c r="REF99" s="8"/>
      <c r="REH99" s="9"/>
      <c r="REI99" s="9"/>
      <c r="REJ99" s="9"/>
      <c r="REN99" s="10"/>
      <c r="RER99" s="7"/>
      <c r="RES99" s="8"/>
      <c r="REU99" s="9"/>
      <c r="REV99" s="9"/>
      <c r="REW99" s="9"/>
      <c r="RFA99" s="10"/>
      <c r="RFE99" s="7"/>
      <c r="RFF99" s="8"/>
      <c r="RFH99" s="9"/>
      <c r="RFI99" s="9"/>
      <c r="RFJ99" s="9"/>
      <c r="RFN99" s="10"/>
      <c r="RFR99" s="7"/>
      <c r="RFS99" s="8"/>
      <c r="RFU99" s="9"/>
      <c r="RFV99" s="9"/>
      <c r="RFW99" s="9"/>
      <c r="RGA99" s="10"/>
      <c r="RGE99" s="7"/>
      <c r="RGF99" s="8"/>
      <c r="RGH99" s="9"/>
      <c r="RGI99" s="9"/>
      <c r="RGJ99" s="9"/>
      <c r="RGN99" s="10"/>
      <c r="RGR99" s="7"/>
      <c r="RGS99" s="8"/>
      <c r="RGU99" s="9"/>
      <c r="RGV99" s="9"/>
      <c r="RGW99" s="9"/>
      <c r="RHA99" s="10"/>
      <c r="RHE99" s="7"/>
      <c r="RHF99" s="8"/>
      <c r="RHH99" s="9"/>
      <c r="RHI99" s="9"/>
      <c r="RHJ99" s="9"/>
      <c r="RHN99" s="10"/>
      <c r="RHR99" s="7"/>
      <c r="RHS99" s="8"/>
      <c r="RHU99" s="9"/>
      <c r="RHV99" s="9"/>
      <c r="RHW99" s="9"/>
      <c r="RIA99" s="10"/>
      <c r="RIE99" s="7"/>
      <c r="RIF99" s="8"/>
      <c r="RIH99" s="9"/>
      <c r="RII99" s="9"/>
      <c r="RIJ99" s="9"/>
      <c r="RIN99" s="10"/>
      <c r="RIR99" s="7"/>
      <c r="RIS99" s="8"/>
      <c r="RIU99" s="9"/>
      <c r="RIV99" s="9"/>
      <c r="RIW99" s="9"/>
      <c r="RJA99" s="10"/>
      <c r="RJE99" s="7"/>
      <c r="RJF99" s="8"/>
      <c r="RJH99" s="9"/>
      <c r="RJI99" s="9"/>
      <c r="RJJ99" s="9"/>
      <c r="RJN99" s="10"/>
      <c r="RJR99" s="7"/>
      <c r="RJS99" s="8"/>
      <c r="RJU99" s="9"/>
      <c r="RJV99" s="9"/>
      <c r="RJW99" s="9"/>
      <c r="RKA99" s="10"/>
      <c r="RKE99" s="7"/>
      <c r="RKF99" s="8"/>
      <c r="RKH99" s="9"/>
      <c r="RKI99" s="9"/>
      <c r="RKJ99" s="9"/>
      <c r="RKN99" s="10"/>
      <c r="RKR99" s="7"/>
      <c r="RKS99" s="8"/>
      <c r="RKU99" s="9"/>
      <c r="RKV99" s="9"/>
      <c r="RKW99" s="9"/>
      <c r="RLA99" s="10"/>
      <c r="RLE99" s="7"/>
      <c r="RLF99" s="8"/>
      <c r="RLH99" s="9"/>
      <c r="RLI99" s="9"/>
      <c r="RLJ99" s="9"/>
      <c r="RLN99" s="10"/>
      <c r="RLR99" s="7"/>
      <c r="RLS99" s="8"/>
      <c r="RLU99" s="9"/>
      <c r="RLV99" s="9"/>
      <c r="RLW99" s="9"/>
      <c r="RMA99" s="10"/>
      <c r="RME99" s="7"/>
      <c r="RMF99" s="8"/>
      <c r="RMH99" s="9"/>
      <c r="RMI99" s="9"/>
      <c r="RMJ99" s="9"/>
      <c r="RMN99" s="10"/>
      <c r="RMR99" s="7"/>
      <c r="RMS99" s="8"/>
      <c r="RMU99" s="9"/>
      <c r="RMV99" s="9"/>
      <c r="RMW99" s="9"/>
      <c r="RNA99" s="10"/>
      <c r="RNE99" s="7"/>
      <c r="RNF99" s="8"/>
      <c r="RNH99" s="9"/>
      <c r="RNI99" s="9"/>
      <c r="RNJ99" s="9"/>
      <c r="RNN99" s="10"/>
      <c r="RNR99" s="7"/>
      <c r="RNS99" s="8"/>
      <c r="RNU99" s="9"/>
      <c r="RNV99" s="9"/>
      <c r="RNW99" s="9"/>
      <c r="ROA99" s="10"/>
      <c r="ROE99" s="7"/>
      <c r="ROF99" s="8"/>
      <c r="ROH99" s="9"/>
      <c r="ROI99" s="9"/>
      <c r="ROJ99" s="9"/>
      <c r="RON99" s="10"/>
      <c r="ROR99" s="7"/>
      <c r="ROS99" s="8"/>
      <c r="ROU99" s="9"/>
      <c r="ROV99" s="9"/>
      <c r="ROW99" s="9"/>
      <c r="RPA99" s="10"/>
      <c r="RPE99" s="7"/>
      <c r="RPF99" s="8"/>
      <c r="RPH99" s="9"/>
      <c r="RPI99" s="9"/>
      <c r="RPJ99" s="9"/>
      <c r="RPN99" s="10"/>
      <c r="RPR99" s="7"/>
      <c r="RPS99" s="8"/>
      <c r="RPU99" s="9"/>
      <c r="RPV99" s="9"/>
      <c r="RPW99" s="9"/>
      <c r="RQA99" s="10"/>
      <c r="RQE99" s="7"/>
      <c r="RQF99" s="8"/>
      <c r="RQH99" s="9"/>
      <c r="RQI99" s="9"/>
      <c r="RQJ99" s="9"/>
      <c r="RQN99" s="10"/>
      <c r="RQR99" s="7"/>
      <c r="RQS99" s="8"/>
      <c r="RQU99" s="9"/>
      <c r="RQV99" s="9"/>
      <c r="RQW99" s="9"/>
      <c r="RRA99" s="10"/>
      <c r="RRE99" s="7"/>
      <c r="RRF99" s="8"/>
      <c r="RRH99" s="9"/>
      <c r="RRI99" s="9"/>
      <c r="RRJ99" s="9"/>
      <c r="RRN99" s="10"/>
      <c r="RRR99" s="7"/>
      <c r="RRS99" s="8"/>
      <c r="RRU99" s="9"/>
      <c r="RRV99" s="9"/>
      <c r="RRW99" s="9"/>
      <c r="RSA99" s="10"/>
      <c r="RSE99" s="7"/>
      <c r="RSF99" s="8"/>
      <c r="RSH99" s="9"/>
      <c r="RSI99" s="9"/>
      <c r="RSJ99" s="9"/>
      <c r="RSN99" s="10"/>
      <c r="RSR99" s="7"/>
      <c r="RSS99" s="8"/>
      <c r="RSU99" s="9"/>
      <c r="RSV99" s="9"/>
      <c r="RSW99" s="9"/>
      <c r="RTA99" s="10"/>
      <c r="RTE99" s="7"/>
      <c r="RTF99" s="8"/>
      <c r="RTH99" s="9"/>
      <c r="RTI99" s="9"/>
      <c r="RTJ99" s="9"/>
      <c r="RTN99" s="10"/>
      <c r="RTR99" s="7"/>
      <c r="RTS99" s="8"/>
      <c r="RTU99" s="9"/>
      <c r="RTV99" s="9"/>
      <c r="RTW99" s="9"/>
      <c r="RUA99" s="10"/>
      <c r="RUE99" s="7"/>
      <c r="RUF99" s="8"/>
      <c r="RUH99" s="9"/>
      <c r="RUI99" s="9"/>
      <c r="RUJ99" s="9"/>
      <c r="RUN99" s="10"/>
      <c r="RUR99" s="7"/>
      <c r="RUS99" s="8"/>
      <c r="RUU99" s="9"/>
      <c r="RUV99" s="9"/>
      <c r="RUW99" s="9"/>
      <c r="RVA99" s="10"/>
      <c r="RVE99" s="7"/>
      <c r="RVF99" s="8"/>
      <c r="RVH99" s="9"/>
      <c r="RVI99" s="9"/>
      <c r="RVJ99" s="9"/>
      <c r="RVN99" s="10"/>
      <c r="RVR99" s="7"/>
      <c r="RVS99" s="8"/>
      <c r="RVU99" s="9"/>
      <c r="RVV99" s="9"/>
      <c r="RVW99" s="9"/>
      <c r="RWA99" s="10"/>
      <c r="RWE99" s="7"/>
      <c r="RWF99" s="8"/>
      <c r="RWH99" s="9"/>
      <c r="RWI99" s="9"/>
      <c r="RWJ99" s="9"/>
      <c r="RWN99" s="10"/>
      <c r="RWR99" s="7"/>
      <c r="RWS99" s="8"/>
      <c r="RWU99" s="9"/>
      <c r="RWV99" s="9"/>
      <c r="RWW99" s="9"/>
      <c r="RXA99" s="10"/>
      <c r="RXE99" s="7"/>
      <c r="RXF99" s="8"/>
      <c r="RXH99" s="9"/>
      <c r="RXI99" s="9"/>
      <c r="RXJ99" s="9"/>
      <c r="RXN99" s="10"/>
      <c r="RXR99" s="7"/>
      <c r="RXS99" s="8"/>
      <c r="RXU99" s="9"/>
      <c r="RXV99" s="9"/>
      <c r="RXW99" s="9"/>
      <c r="RYA99" s="10"/>
      <c r="RYE99" s="7"/>
      <c r="RYF99" s="8"/>
      <c r="RYH99" s="9"/>
      <c r="RYI99" s="9"/>
      <c r="RYJ99" s="9"/>
      <c r="RYN99" s="10"/>
      <c r="RYR99" s="7"/>
      <c r="RYS99" s="8"/>
      <c r="RYU99" s="9"/>
      <c r="RYV99" s="9"/>
      <c r="RYW99" s="9"/>
      <c r="RZA99" s="10"/>
      <c r="RZE99" s="7"/>
      <c r="RZF99" s="8"/>
      <c r="RZH99" s="9"/>
      <c r="RZI99" s="9"/>
      <c r="RZJ99" s="9"/>
      <c r="RZN99" s="10"/>
      <c r="RZR99" s="7"/>
      <c r="RZS99" s="8"/>
      <c r="RZU99" s="9"/>
      <c r="RZV99" s="9"/>
      <c r="RZW99" s="9"/>
      <c r="SAA99" s="10"/>
      <c r="SAE99" s="7"/>
      <c r="SAF99" s="8"/>
      <c r="SAH99" s="9"/>
      <c r="SAI99" s="9"/>
      <c r="SAJ99" s="9"/>
      <c r="SAN99" s="10"/>
      <c r="SAR99" s="7"/>
      <c r="SAS99" s="8"/>
      <c r="SAU99" s="9"/>
      <c r="SAV99" s="9"/>
      <c r="SAW99" s="9"/>
      <c r="SBA99" s="10"/>
      <c r="SBE99" s="7"/>
      <c r="SBF99" s="8"/>
      <c r="SBH99" s="9"/>
      <c r="SBI99" s="9"/>
      <c r="SBJ99" s="9"/>
      <c r="SBN99" s="10"/>
      <c r="SBR99" s="7"/>
      <c r="SBS99" s="8"/>
      <c r="SBU99" s="9"/>
      <c r="SBV99" s="9"/>
      <c r="SBW99" s="9"/>
      <c r="SCA99" s="10"/>
      <c r="SCE99" s="7"/>
      <c r="SCF99" s="8"/>
      <c r="SCH99" s="9"/>
      <c r="SCI99" s="9"/>
      <c r="SCJ99" s="9"/>
      <c r="SCN99" s="10"/>
      <c r="SCR99" s="7"/>
      <c r="SCS99" s="8"/>
      <c r="SCU99" s="9"/>
      <c r="SCV99" s="9"/>
      <c r="SCW99" s="9"/>
      <c r="SDA99" s="10"/>
      <c r="SDE99" s="7"/>
      <c r="SDF99" s="8"/>
      <c r="SDH99" s="9"/>
      <c r="SDI99" s="9"/>
      <c r="SDJ99" s="9"/>
      <c r="SDN99" s="10"/>
      <c r="SDR99" s="7"/>
      <c r="SDS99" s="8"/>
      <c r="SDU99" s="9"/>
      <c r="SDV99" s="9"/>
      <c r="SDW99" s="9"/>
      <c r="SEA99" s="10"/>
      <c r="SEE99" s="7"/>
      <c r="SEF99" s="8"/>
      <c r="SEH99" s="9"/>
      <c r="SEI99" s="9"/>
      <c r="SEJ99" s="9"/>
      <c r="SEN99" s="10"/>
      <c r="SER99" s="7"/>
      <c r="SES99" s="8"/>
      <c r="SEU99" s="9"/>
      <c r="SEV99" s="9"/>
      <c r="SEW99" s="9"/>
      <c r="SFA99" s="10"/>
      <c r="SFE99" s="7"/>
      <c r="SFF99" s="8"/>
      <c r="SFH99" s="9"/>
      <c r="SFI99" s="9"/>
      <c r="SFJ99" s="9"/>
      <c r="SFN99" s="10"/>
      <c r="SFR99" s="7"/>
      <c r="SFS99" s="8"/>
      <c r="SFU99" s="9"/>
      <c r="SFV99" s="9"/>
      <c r="SFW99" s="9"/>
      <c r="SGA99" s="10"/>
      <c r="SGE99" s="7"/>
      <c r="SGF99" s="8"/>
      <c r="SGH99" s="9"/>
      <c r="SGI99" s="9"/>
      <c r="SGJ99" s="9"/>
      <c r="SGN99" s="10"/>
      <c r="SGR99" s="7"/>
      <c r="SGS99" s="8"/>
      <c r="SGU99" s="9"/>
      <c r="SGV99" s="9"/>
      <c r="SGW99" s="9"/>
      <c r="SHA99" s="10"/>
      <c r="SHE99" s="7"/>
      <c r="SHF99" s="8"/>
      <c r="SHH99" s="9"/>
      <c r="SHI99" s="9"/>
      <c r="SHJ99" s="9"/>
      <c r="SHN99" s="10"/>
      <c r="SHR99" s="7"/>
      <c r="SHS99" s="8"/>
      <c r="SHU99" s="9"/>
      <c r="SHV99" s="9"/>
      <c r="SHW99" s="9"/>
      <c r="SIA99" s="10"/>
      <c r="SIE99" s="7"/>
      <c r="SIF99" s="8"/>
      <c r="SIH99" s="9"/>
      <c r="SII99" s="9"/>
      <c r="SIJ99" s="9"/>
      <c r="SIN99" s="10"/>
      <c r="SIR99" s="7"/>
      <c r="SIS99" s="8"/>
      <c r="SIU99" s="9"/>
      <c r="SIV99" s="9"/>
      <c r="SIW99" s="9"/>
      <c r="SJA99" s="10"/>
      <c r="SJE99" s="7"/>
      <c r="SJF99" s="8"/>
      <c r="SJH99" s="9"/>
      <c r="SJI99" s="9"/>
      <c r="SJJ99" s="9"/>
      <c r="SJN99" s="10"/>
      <c r="SJR99" s="7"/>
      <c r="SJS99" s="8"/>
      <c r="SJU99" s="9"/>
      <c r="SJV99" s="9"/>
      <c r="SJW99" s="9"/>
      <c r="SKA99" s="10"/>
      <c r="SKE99" s="7"/>
      <c r="SKF99" s="8"/>
      <c r="SKH99" s="9"/>
      <c r="SKI99" s="9"/>
      <c r="SKJ99" s="9"/>
      <c r="SKN99" s="10"/>
      <c r="SKR99" s="7"/>
      <c r="SKS99" s="8"/>
      <c r="SKU99" s="9"/>
      <c r="SKV99" s="9"/>
      <c r="SKW99" s="9"/>
      <c r="SLA99" s="10"/>
      <c r="SLE99" s="7"/>
      <c r="SLF99" s="8"/>
      <c r="SLH99" s="9"/>
      <c r="SLI99" s="9"/>
      <c r="SLJ99" s="9"/>
      <c r="SLN99" s="10"/>
      <c r="SLR99" s="7"/>
      <c r="SLS99" s="8"/>
      <c r="SLU99" s="9"/>
      <c r="SLV99" s="9"/>
      <c r="SLW99" s="9"/>
      <c r="SMA99" s="10"/>
      <c r="SME99" s="7"/>
      <c r="SMF99" s="8"/>
      <c r="SMH99" s="9"/>
      <c r="SMI99" s="9"/>
      <c r="SMJ99" s="9"/>
      <c r="SMN99" s="10"/>
      <c r="SMR99" s="7"/>
      <c r="SMS99" s="8"/>
      <c r="SMU99" s="9"/>
      <c r="SMV99" s="9"/>
      <c r="SMW99" s="9"/>
      <c r="SNA99" s="10"/>
      <c r="SNE99" s="7"/>
      <c r="SNF99" s="8"/>
      <c r="SNH99" s="9"/>
      <c r="SNI99" s="9"/>
      <c r="SNJ99" s="9"/>
      <c r="SNN99" s="10"/>
      <c r="SNR99" s="7"/>
      <c r="SNS99" s="8"/>
      <c r="SNU99" s="9"/>
      <c r="SNV99" s="9"/>
      <c r="SNW99" s="9"/>
      <c r="SOA99" s="10"/>
      <c r="SOE99" s="7"/>
      <c r="SOF99" s="8"/>
      <c r="SOH99" s="9"/>
      <c r="SOI99" s="9"/>
      <c r="SOJ99" s="9"/>
      <c r="SON99" s="10"/>
      <c r="SOR99" s="7"/>
      <c r="SOS99" s="8"/>
      <c r="SOU99" s="9"/>
      <c r="SOV99" s="9"/>
      <c r="SOW99" s="9"/>
      <c r="SPA99" s="10"/>
      <c r="SPE99" s="7"/>
      <c r="SPF99" s="8"/>
      <c r="SPH99" s="9"/>
      <c r="SPI99" s="9"/>
      <c r="SPJ99" s="9"/>
      <c r="SPN99" s="10"/>
      <c r="SPR99" s="7"/>
      <c r="SPS99" s="8"/>
      <c r="SPU99" s="9"/>
      <c r="SPV99" s="9"/>
      <c r="SPW99" s="9"/>
      <c r="SQA99" s="10"/>
      <c r="SQE99" s="7"/>
      <c r="SQF99" s="8"/>
      <c r="SQH99" s="9"/>
      <c r="SQI99" s="9"/>
      <c r="SQJ99" s="9"/>
      <c r="SQN99" s="10"/>
      <c r="SQR99" s="7"/>
      <c r="SQS99" s="8"/>
      <c r="SQU99" s="9"/>
      <c r="SQV99" s="9"/>
      <c r="SQW99" s="9"/>
      <c r="SRA99" s="10"/>
      <c r="SRE99" s="7"/>
      <c r="SRF99" s="8"/>
      <c r="SRH99" s="9"/>
      <c r="SRI99" s="9"/>
      <c r="SRJ99" s="9"/>
      <c r="SRN99" s="10"/>
      <c r="SRR99" s="7"/>
      <c r="SRS99" s="8"/>
      <c r="SRU99" s="9"/>
      <c r="SRV99" s="9"/>
      <c r="SRW99" s="9"/>
      <c r="SSA99" s="10"/>
      <c r="SSE99" s="7"/>
      <c r="SSF99" s="8"/>
      <c r="SSH99" s="9"/>
      <c r="SSI99" s="9"/>
      <c r="SSJ99" s="9"/>
      <c r="SSN99" s="10"/>
      <c r="SSR99" s="7"/>
      <c r="SSS99" s="8"/>
      <c r="SSU99" s="9"/>
      <c r="SSV99" s="9"/>
      <c r="SSW99" s="9"/>
      <c r="STA99" s="10"/>
      <c r="STE99" s="7"/>
      <c r="STF99" s="8"/>
      <c r="STH99" s="9"/>
      <c r="STI99" s="9"/>
      <c r="STJ99" s="9"/>
      <c r="STN99" s="10"/>
      <c r="STR99" s="7"/>
      <c r="STS99" s="8"/>
      <c r="STU99" s="9"/>
      <c r="STV99" s="9"/>
      <c r="STW99" s="9"/>
      <c r="SUA99" s="10"/>
      <c r="SUE99" s="7"/>
      <c r="SUF99" s="8"/>
      <c r="SUH99" s="9"/>
      <c r="SUI99" s="9"/>
      <c r="SUJ99" s="9"/>
      <c r="SUN99" s="10"/>
      <c r="SUR99" s="7"/>
      <c r="SUS99" s="8"/>
      <c r="SUU99" s="9"/>
      <c r="SUV99" s="9"/>
      <c r="SUW99" s="9"/>
      <c r="SVA99" s="10"/>
      <c r="SVE99" s="7"/>
      <c r="SVF99" s="8"/>
      <c r="SVH99" s="9"/>
      <c r="SVI99" s="9"/>
      <c r="SVJ99" s="9"/>
      <c r="SVN99" s="10"/>
      <c r="SVR99" s="7"/>
      <c r="SVS99" s="8"/>
      <c r="SVU99" s="9"/>
      <c r="SVV99" s="9"/>
      <c r="SVW99" s="9"/>
      <c r="SWA99" s="10"/>
      <c r="SWE99" s="7"/>
      <c r="SWF99" s="8"/>
      <c r="SWH99" s="9"/>
      <c r="SWI99" s="9"/>
      <c r="SWJ99" s="9"/>
      <c r="SWN99" s="10"/>
      <c r="SWR99" s="7"/>
      <c r="SWS99" s="8"/>
      <c r="SWU99" s="9"/>
      <c r="SWV99" s="9"/>
      <c r="SWW99" s="9"/>
      <c r="SXA99" s="10"/>
      <c r="SXE99" s="7"/>
      <c r="SXF99" s="8"/>
      <c r="SXH99" s="9"/>
      <c r="SXI99" s="9"/>
      <c r="SXJ99" s="9"/>
      <c r="SXN99" s="10"/>
      <c r="SXR99" s="7"/>
      <c r="SXS99" s="8"/>
      <c r="SXU99" s="9"/>
      <c r="SXV99" s="9"/>
      <c r="SXW99" s="9"/>
      <c r="SYA99" s="10"/>
      <c r="SYE99" s="7"/>
      <c r="SYF99" s="8"/>
      <c r="SYH99" s="9"/>
      <c r="SYI99" s="9"/>
      <c r="SYJ99" s="9"/>
      <c r="SYN99" s="10"/>
      <c r="SYR99" s="7"/>
      <c r="SYS99" s="8"/>
      <c r="SYU99" s="9"/>
      <c r="SYV99" s="9"/>
      <c r="SYW99" s="9"/>
      <c r="SZA99" s="10"/>
      <c r="SZE99" s="7"/>
      <c r="SZF99" s="8"/>
      <c r="SZH99" s="9"/>
      <c r="SZI99" s="9"/>
      <c r="SZJ99" s="9"/>
      <c r="SZN99" s="10"/>
      <c r="SZR99" s="7"/>
      <c r="SZS99" s="8"/>
      <c r="SZU99" s="9"/>
      <c r="SZV99" s="9"/>
      <c r="SZW99" s="9"/>
      <c r="TAA99" s="10"/>
      <c r="TAE99" s="7"/>
      <c r="TAF99" s="8"/>
      <c r="TAH99" s="9"/>
      <c r="TAI99" s="9"/>
      <c r="TAJ99" s="9"/>
      <c r="TAN99" s="10"/>
      <c r="TAR99" s="7"/>
      <c r="TAS99" s="8"/>
      <c r="TAU99" s="9"/>
      <c r="TAV99" s="9"/>
      <c r="TAW99" s="9"/>
      <c r="TBA99" s="10"/>
      <c r="TBE99" s="7"/>
      <c r="TBF99" s="8"/>
      <c r="TBH99" s="9"/>
      <c r="TBI99" s="9"/>
      <c r="TBJ99" s="9"/>
      <c r="TBN99" s="10"/>
      <c r="TBR99" s="7"/>
      <c r="TBS99" s="8"/>
      <c r="TBU99" s="9"/>
      <c r="TBV99" s="9"/>
      <c r="TBW99" s="9"/>
      <c r="TCA99" s="10"/>
      <c r="TCE99" s="7"/>
      <c r="TCF99" s="8"/>
      <c r="TCH99" s="9"/>
      <c r="TCI99" s="9"/>
      <c r="TCJ99" s="9"/>
      <c r="TCN99" s="10"/>
      <c r="TCR99" s="7"/>
      <c r="TCS99" s="8"/>
      <c r="TCU99" s="9"/>
      <c r="TCV99" s="9"/>
      <c r="TCW99" s="9"/>
      <c r="TDA99" s="10"/>
      <c r="TDE99" s="7"/>
      <c r="TDF99" s="8"/>
      <c r="TDH99" s="9"/>
      <c r="TDI99" s="9"/>
      <c r="TDJ99" s="9"/>
      <c r="TDN99" s="10"/>
      <c r="TDR99" s="7"/>
      <c r="TDS99" s="8"/>
      <c r="TDU99" s="9"/>
      <c r="TDV99" s="9"/>
      <c r="TDW99" s="9"/>
      <c r="TEA99" s="10"/>
      <c r="TEE99" s="7"/>
      <c r="TEF99" s="8"/>
      <c r="TEH99" s="9"/>
      <c r="TEI99" s="9"/>
      <c r="TEJ99" s="9"/>
      <c r="TEN99" s="10"/>
      <c r="TER99" s="7"/>
      <c r="TES99" s="8"/>
      <c r="TEU99" s="9"/>
      <c r="TEV99" s="9"/>
      <c r="TEW99" s="9"/>
      <c r="TFA99" s="10"/>
      <c r="TFE99" s="7"/>
      <c r="TFF99" s="8"/>
      <c r="TFH99" s="9"/>
      <c r="TFI99" s="9"/>
      <c r="TFJ99" s="9"/>
      <c r="TFN99" s="10"/>
      <c r="TFR99" s="7"/>
      <c r="TFS99" s="8"/>
      <c r="TFU99" s="9"/>
      <c r="TFV99" s="9"/>
      <c r="TFW99" s="9"/>
      <c r="TGA99" s="10"/>
      <c r="TGE99" s="7"/>
      <c r="TGF99" s="8"/>
      <c r="TGH99" s="9"/>
      <c r="TGI99" s="9"/>
      <c r="TGJ99" s="9"/>
      <c r="TGN99" s="10"/>
      <c r="TGR99" s="7"/>
      <c r="TGS99" s="8"/>
      <c r="TGU99" s="9"/>
      <c r="TGV99" s="9"/>
      <c r="TGW99" s="9"/>
      <c r="THA99" s="10"/>
      <c r="THE99" s="7"/>
      <c r="THF99" s="8"/>
      <c r="THH99" s="9"/>
      <c r="THI99" s="9"/>
      <c r="THJ99" s="9"/>
      <c r="THN99" s="10"/>
      <c r="THR99" s="7"/>
      <c r="THS99" s="8"/>
      <c r="THU99" s="9"/>
      <c r="THV99" s="9"/>
      <c r="THW99" s="9"/>
      <c r="TIA99" s="10"/>
      <c r="TIE99" s="7"/>
      <c r="TIF99" s="8"/>
      <c r="TIH99" s="9"/>
      <c r="TII99" s="9"/>
      <c r="TIJ99" s="9"/>
      <c r="TIN99" s="10"/>
      <c r="TIR99" s="7"/>
      <c r="TIS99" s="8"/>
      <c r="TIU99" s="9"/>
      <c r="TIV99" s="9"/>
      <c r="TIW99" s="9"/>
      <c r="TJA99" s="10"/>
      <c r="TJE99" s="7"/>
      <c r="TJF99" s="8"/>
      <c r="TJH99" s="9"/>
      <c r="TJI99" s="9"/>
      <c r="TJJ99" s="9"/>
      <c r="TJN99" s="10"/>
      <c r="TJR99" s="7"/>
      <c r="TJS99" s="8"/>
      <c r="TJU99" s="9"/>
      <c r="TJV99" s="9"/>
      <c r="TJW99" s="9"/>
      <c r="TKA99" s="10"/>
      <c r="TKE99" s="7"/>
      <c r="TKF99" s="8"/>
      <c r="TKH99" s="9"/>
      <c r="TKI99" s="9"/>
      <c r="TKJ99" s="9"/>
      <c r="TKN99" s="10"/>
      <c r="TKR99" s="7"/>
      <c r="TKS99" s="8"/>
      <c r="TKU99" s="9"/>
      <c r="TKV99" s="9"/>
      <c r="TKW99" s="9"/>
      <c r="TLA99" s="10"/>
      <c r="TLE99" s="7"/>
      <c r="TLF99" s="8"/>
      <c r="TLH99" s="9"/>
      <c r="TLI99" s="9"/>
      <c r="TLJ99" s="9"/>
      <c r="TLN99" s="10"/>
      <c r="TLR99" s="7"/>
      <c r="TLS99" s="8"/>
      <c r="TLU99" s="9"/>
      <c r="TLV99" s="9"/>
      <c r="TLW99" s="9"/>
      <c r="TMA99" s="10"/>
      <c r="TME99" s="7"/>
      <c r="TMF99" s="8"/>
      <c r="TMH99" s="9"/>
      <c r="TMI99" s="9"/>
      <c r="TMJ99" s="9"/>
      <c r="TMN99" s="10"/>
      <c r="TMR99" s="7"/>
      <c r="TMS99" s="8"/>
      <c r="TMU99" s="9"/>
      <c r="TMV99" s="9"/>
      <c r="TMW99" s="9"/>
      <c r="TNA99" s="10"/>
      <c r="TNE99" s="7"/>
      <c r="TNF99" s="8"/>
      <c r="TNH99" s="9"/>
      <c r="TNI99" s="9"/>
      <c r="TNJ99" s="9"/>
      <c r="TNN99" s="10"/>
      <c r="TNR99" s="7"/>
      <c r="TNS99" s="8"/>
      <c r="TNU99" s="9"/>
      <c r="TNV99" s="9"/>
      <c r="TNW99" s="9"/>
      <c r="TOA99" s="10"/>
      <c r="TOE99" s="7"/>
      <c r="TOF99" s="8"/>
      <c r="TOH99" s="9"/>
      <c r="TOI99" s="9"/>
      <c r="TOJ99" s="9"/>
      <c r="TON99" s="10"/>
      <c r="TOR99" s="7"/>
      <c r="TOS99" s="8"/>
      <c r="TOU99" s="9"/>
      <c r="TOV99" s="9"/>
      <c r="TOW99" s="9"/>
      <c r="TPA99" s="10"/>
      <c r="TPE99" s="7"/>
      <c r="TPF99" s="8"/>
      <c r="TPH99" s="9"/>
      <c r="TPI99" s="9"/>
      <c r="TPJ99" s="9"/>
      <c r="TPN99" s="10"/>
      <c r="TPR99" s="7"/>
      <c r="TPS99" s="8"/>
      <c r="TPU99" s="9"/>
      <c r="TPV99" s="9"/>
      <c r="TPW99" s="9"/>
      <c r="TQA99" s="10"/>
      <c r="TQE99" s="7"/>
      <c r="TQF99" s="8"/>
      <c r="TQH99" s="9"/>
      <c r="TQI99" s="9"/>
      <c r="TQJ99" s="9"/>
      <c r="TQN99" s="10"/>
      <c r="TQR99" s="7"/>
      <c r="TQS99" s="8"/>
      <c r="TQU99" s="9"/>
      <c r="TQV99" s="9"/>
      <c r="TQW99" s="9"/>
      <c r="TRA99" s="10"/>
      <c r="TRE99" s="7"/>
      <c r="TRF99" s="8"/>
      <c r="TRH99" s="9"/>
      <c r="TRI99" s="9"/>
      <c r="TRJ99" s="9"/>
      <c r="TRN99" s="10"/>
      <c r="TRR99" s="7"/>
      <c r="TRS99" s="8"/>
      <c r="TRU99" s="9"/>
      <c r="TRV99" s="9"/>
      <c r="TRW99" s="9"/>
      <c r="TSA99" s="10"/>
      <c r="TSE99" s="7"/>
      <c r="TSF99" s="8"/>
      <c r="TSH99" s="9"/>
      <c r="TSI99" s="9"/>
      <c r="TSJ99" s="9"/>
      <c r="TSN99" s="10"/>
      <c r="TSR99" s="7"/>
      <c r="TSS99" s="8"/>
      <c r="TSU99" s="9"/>
      <c r="TSV99" s="9"/>
      <c r="TSW99" s="9"/>
      <c r="TTA99" s="10"/>
      <c r="TTE99" s="7"/>
      <c r="TTF99" s="8"/>
      <c r="TTH99" s="9"/>
      <c r="TTI99" s="9"/>
      <c r="TTJ99" s="9"/>
      <c r="TTN99" s="10"/>
      <c r="TTR99" s="7"/>
      <c r="TTS99" s="8"/>
      <c r="TTU99" s="9"/>
      <c r="TTV99" s="9"/>
      <c r="TTW99" s="9"/>
      <c r="TUA99" s="10"/>
      <c r="TUE99" s="7"/>
      <c r="TUF99" s="8"/>
      <c r="TUH99" s="9"/>
      <c r="TUI99" s="9"/>
      <c r="TUJ99" s="9"/>
      <c r="TUN99" s="10"/>
      <c r="TUR99" s="7"/>
      <c r="TUS99" s="8"/>
      <c r="TUU99" s="9"/>
      <c r="TUV99" s="9"/>
      <c r="TUW99" s="9"/>
      <c r="TVA99" s="10"/>
      <c r="TVE99" s="7"/>
      <c r="TVF99" s="8"/>
      <c r="TVH99" s="9"/>
      <c r="TVI99" s="9"/>
      <c r="TVJ99" s="9"/>
      <c r="TVN99" s="10"/>
      <c r="TVR99" s="7"/>
      <c r="TVS99" s="8"/>
      <c r="TVU99" s="9"/>
      <c r="TVV99" s="9"/>
      <c r="TVW99" s="9"/>
      <c r="TWA99" s="10"/>
      <c r="TWE99" s="7"/>
      <c r="TWF99" s="8"/>
      <c r="TWH99" s="9"/>
      <c r="TWI99" s="9"/>
      <c r="TWJ99" s="9"/>
      <c r="TWN99" s="10"/>
      <c r="TWR99" s="7"/>
      <c r="TWS99" s="8"/>
      <c r="TWU99" s="9"/>
      <c r="TWV99" s="9"/>
      <c r="TWW99" s="9"/>
      <c r="TXA99" s="10"/>
      <c r="TXE99" s="7"/>
      <c r="TXF99" s="8"/>
      <c r="TXH99" s="9"/>
      <c r="TXI99" s="9"/>
      <c r="TXJ99" s="9"/>
      <c r="TXN99" s="10"/>
      <c r="TXR99" s="7"/>
      <c r="TXS99" s="8"/>
      <c r="TXU99" s="9"/>
      <c r="TXV99" s="9"/>
      <c r="TXW99" s="9"/>
      <c r="TYA99" s="10"/>
      <c r="TYE99" s="7"/>
      <c r="TYF99" s="8"/>
      <c r="TYH99" s="9"/>
      <c r="TYI99" s="9"/>
      <c r="TYJ99" s="9"/>
      <c r="TYN99" s="10"/>
      <c r="TYR99" s="7"/>
      <c r="TYS99" s="8"/>
      <c r="TYU99" s="9"/>
      <c r="TYV99" s="9"/>
      <c r="TYW99" s="9"/>
      <c r="TZA99" s="10"/>
      <c r="TZE99" s="7"/>
      <c r="TZF99" s="8"/>
      <c r="TZH99" s="9"/>
      <c r="TZI99" s="9"/>
      <c r="TZJ99" s="9"/>
      <c r="TZN99" s="10"/>
      <c r="TZR99" s="7"/>
      <c r="TZS99" s="8"/>
      <c r="TZU99" s="9"/>
      <c r="TZV99" s="9"/>
      <c r="TZW99" s="9"/>
      <c r="UAA99" s="10"/>
      <c r="UAE99" s="7"/>
      <c r="UAF99" s="8"/>
      <c r="UAH99" s="9"/>
      <c r="UAI99" s="9"/>
      <c r="UAJ99" s="9"/>
      <c r="UAN99" s="10"/>
      <c r="UAR99" s="7"/>
      <c r="UAS99" s="8"/>
      <c r="UAU99" s="9"/>
      <c r="UAV99" s="9"/>
      <c r="UAW99" s="9"/>
      <c r="UBA99" s="10"/>
      <c r="UBE99" s="7"/>
      <c r="UBF99" s="8"/>
      <c r="UBH99" s="9"/>
      <c r="UBI99" s="9"/>
      <c r="UBJ99" s="9"/>
      <c r="UBN99" s="10"/>
      <c r="UBR99" s="7"/>
      <c r="UBS99" s="8"/>
      <c r="UBU99" s="9"/>
      <c r="UBV99" s="9"/>
      <c r="UBW99" s="9"/>
      <c r="UCA99" s="10"/>
      <c r="UCE99" s="7"/>
      <c r="UCF99" s="8"/>
      <c r="UCH99" s="9"/>
      <c r="UCI99" s="9"/>
      <c r="UCJ99" s="9"/>
      <c r="UCN99" s="10"/>
      <c r="UCR99" s="7"/>
      <c r="UCS99" s="8"/>
      <c r="UCU99" s="9"/>
      <c r="UCV99" s="9"/>
      <c r="UCW99" s="9"/>
      <c r="UDA99" s="10"/>
      <c r="UDE99" s="7"/>
      <c r="UDF99" s="8"/>
      <c r="UDH99" s="9"/>
      <c r="UDI99" s="9"/>
      <c r="UDJ99" s="9"/>
      <c r="UDN99" s="10"/>
      <c r="UDR99" s="7"/>
      <c r="UDS99" s="8"/>
      <c r="UDU99" s="9"/>
      <c r="UDV99" s="9"/>
      <c r="UDW99" s="9"/>
      <c r="UEA99" s="10"/>
      <c r="UEE99" s="7"/>
      <c r="UEF99" s="8"/>
      <c r="UEH99" s="9"/>
      <c r="UEI99" s="9"/>
      <c r="UEJ99" s="9"/>
      <c r="UEN99" s="10"/>
      <c r="UER99" s="7"/>
      <c r="UES99" s="8"/>
      <c r="UEU99" s="9"/>
      <c r="UEV99" s="9"/>
      <c r="UEW99" s="9"/>
      <c r="UFA99" s="10"/>
      <c r="UFE99" s="7"/>
      <c r="UFF99" s="8"/>
      <c r="UFH99" s="9"/>
      <c r="UFI99" s="9"/>
      <c r="UFJ99" s="9"/>
      <c r="UFN99" s="10"/>
      <c r="UFR99" s="7"/>
      <c r="UFS99" s="8"/>
      <c r="UFU99" s="9"/>
      <c r="UFV99" s="9"/>
      <c r="UFW99" s="9"/>
      <c r="UGA99" s="10"/>
      <c r="UGE99" s="7"/>
      <c r="UGF99" s="8"/>
      <c r="UGH99" s="9"/>
      <c r="UGI99" s="9"/>
      <c r="UGJ99" s="9"/>
      <c r="UGN99" s="10"/>
      <c r="UGR99" s="7"/>
      <c r="UGS99" s="8"/>
      <c r="UGU99" s="9"/>
      <c r="UGV99" s="9"/>
      <c r="UGW99" s="9"/>
      <c r="UHA99" s="10"/>
      <c r="UHE99" s="7"/>
      <c r="UHF99" s="8"/>
      <c r="UHH99" s="9"/>
      <c r="UHI99" s="9"/>
      <c r="UHJ99" s="9"/>
      <c r="UHN99" s="10"/>
      <c r="UHR99" s="7"/>
      <c r="UHS99" s="8"/>
      <c r="UHU99" s="9"/>
      <c r="UHV99" s="9"/>
      <c r="UHW99" s="9"/>
      <c r="UIA99" s="10"/>
      <c r="UIE99" s="7"/>
      <c r="UIF99" s="8"/>
      <c r="UIH99" s="9"/>
      <c r="UII99" s="9"/>
      <c r="UIJ99" s="9"/>
      <c r="UIN99" s="10"/>
      <c r="UIR99" s="7"/>
      <c r="UIS99" s="8"/>
      <c r="UIU99" s="9"/>
      <c r="UIV99" s="9"/>
      <c r="UIW99" s="9"/>
      <c r="UJA99" s="10"/>
      <c r="UJE99" s="7"/>
      <c r="UJF99" s="8"/>
      <c r="UJH99" s="9"/>
      <c r="UJI99" s="9"/>
      <c r="UJJ99" s="9"/>
      <c r="UJN99" s="10"/>
      <c r="UJR99" s="7"/>
      <c r="UJS99" s="8"/>
      <c r="UJU99" s="9"/>
      <c r="UJV99" s="9"/>
      <c r="UJW99" s="9"/>
      <c r="UKA99" s="10"/>
      <c r="UKE99" s="7"/>
      <c r="UKF99" s="8"/>
      <c r="UKH99" s="9"/>
      <c r="UKI99" s="9"/>
      <c r="UKJ99" s="9"/>
      <c r="UKN99" s="10"/>
      <c r="UKR99" s="7"/>
      <c r="UKS99" s="8"/>
      <c r="UKU99" s="9"/>
      <c r="UKV99" s="9"/>
      <c r="UKW99" s="9"/>
      <c r="ULA99" s="10"/>
      <c r="ULE99" s="7"/>
      <c r="ULF99" s="8"/>
      <c r="ULH99" s="9"/>
      <c r="ULI99" s="9"/>
      <c r="ULJ99" s="9"/>
      <c r="ULN99" s="10"/>
      <c r="ULR99" s="7"/>
      <c r="ULS99" s="8"/>
      <c r="ULU99" s="9"/>
      <c r="ULV99" s="9"/>
      <c r="ULW99" s="9"/>
      <c r="UMA99" s="10"/>
      <c r="UME99" s="7"/>
      <c r="UMF99" s="8"/>
      <c r="UMH99" s="9"/>
      <c r="UMI99" s="9"/>
      <c r="UMJ99" s="9"/>
      <c r="UMN99" s="10"/>
      <c r="UMR99" s="7"/>
      <c r="UMS99" s="8"/>
      <c r="UMU99" s="9"/>
      <c r="UMV99" s="9"/>
      <c r="UMW99" s="9"/>
      <c r="UNA99" s="10"/>
      <c r="UNE99" s="7"/>
      <c r="UNF99" s="8"/>
      <c r="UNH99" s="9"/>
      <c r="UNI99" s="9"/>
      <c r="UNJ99" s="9"/>
      <c r="UNN99" s="10"/>
      <c r="UNR99" s="7"/>
      <c r="UNS99" s="8"/>
      <c r="UNU99" s="9"/>
      <c r="UNV99" s="9"/>
      <c r="UNW99" s="9"/>
      <c r="UOA99" s="10"/>
      <c r="UOE99" s="7"/>
      <c r="UOF99" s="8"/>
      <c r="UOH99" s="9"/>
      <c r="UOI99" s="9"/>
      <c r="UOJ99" s="9"/>
      <c r="UON99" s="10"/>
      <c r="UOR99" s="7"/>
      <c r="UOS99" s="8"/>
      <c r="UOU99" s="9"/>
      <c r="UOV99" s="9"/>
      <c r="UOW99" s="9"/>
      <c r="UPA99" s="10"/>
      <c r="UPE99" s="7"/>
      <c r="UPF99" s="8"/>
      <c r="UPH99" s="9"/>
      <c r="UPI99" s="9"/>
      <c r="UPJ99" s="9"/>
      <c r="UPN99" s="10"/>
      <c r="UPR99" s="7"/>
      <c r="UPS99" s="8"/>
      <c r="UPU99" s="9"/>
      <c r="UPV99" s="9"/>
      <c r="UPW99" s="9"/>
      <c r="UQA99" s="10"/>
      <c r="UQE99" s="7"/>
      <c r="UQF99" s="8"/>
      <c r="UQH99" s="9"/>
      <c r="UQI99" s="9"/>
      <c r="UQJ99" s="9"/>
      <c r="UQN99" s="10"/>
      <c r="UQR99" s="7"/>
      <c r="UQS99" s="8"/>
      <c r="UQU99" s="9"/>
      <c r="UQV99" s="9"/>
      <c r="UQW99" s="9"/>
      <c r="URA99" s="10"/>
      <c r="URE99" s="7"/>
      <c r="URF99" s="8"/>
      <c r="URH99" s="9"/>
      <c r="URI99" s="9"/>
      <c r="URJ99" s="9"/>
      <c r="URN99" s="10"/>
      <c r="URR99" s="7"/>
      <c r="URS99" s="8"/>
      <c r="URU99" s="9"/>
      <c r="URV99" s="9"/>
      <c r="URW99" s="9"/>
      <c r="USA99" s="10"/>
      <c r="USE99" s="7"/>
      <c r="USF99" s="8"/>
      <c r="USH99" s="9"/>
      <c r="USI99" s="9"/>
      <c r="USJ99" s="9"/>
      <c r="USN99" s="10"/>
      <c r="USR99" s="7"/>
      <c r="USS99" s="8"/>
      <c r="USU99" s="9"/>
      <c r="USV99" s="9"/>
      <c r="USW99" s="9"/>
      <c r="UTA99" s="10"/>
      <c r="UTE99" s="7"/>
      <c r="UTF99" s="8"/>
      <c r="UTH99" s="9"/>
      <c r="UTI99" s="9"/>
      <c r="UTJ99" s="9"/>
      <c r="UTN99" s="10"/>
      <c r="UTR99" s="7"/>
      <c r="UTS99" s="8"/>
      <c r="UTU99" s="9"/>
      <c r="UTV99" s="9"/>
      <c r="UTW99" s="9"/>
      <c r="UUA99" s="10"/>
      <c r="UUE99" s="7"/>
      <c r="UUF99" s="8"/>
      <c r="UUH99" s="9"/>
      <c r="UUI99" s="9"/>
      <c r="UUJ99" s="9"/>
      <c r="UUN99" s="10"/>
      <c r="UUR99" s="7"/>
      <c r="UUS99" s="8"/>
      <c r="UUU99" s="9"/>
      <c r="UUV99" s="9"/>
      <c r="UUW99" s="9"/>
      <c r="UVA99" s="10"/>
      <c r="UVE99" s="7"/>
      <c r="UVF99" s="8"/>
      <c r="UVH99" s="9"/>
      <c r="UVI99" s="9"/>
      <c r="UVJ99" s="9"/>
      <c r="UVN99" s="10"/>
      <c r="UVR99" s="7"/>
      <c r="UVS99" s="8"/>
      <c r="UVU99" s="9"/>
      <c r="UVV99" s="9"/>
      <c r="UVW99" s="9"/>
      <c r="UWA99" s="10"/>
      <c r="UWE99" s="7"/>
      <c r="UWF99" s="8"/>
      <c r="UWH99" s="9"/>
      <c r="UWI99" s="9"/>
      <c r="UWJ99" s="9"/>
      <c r="UWN99" s="10"/>
      <c r="UWR99" s="7"/>
      <c r="UWS99" s="8"/>
      <c r="UWU99" s="9"/>
      <c r="UWV99" s="9"/>
      <c r="UWW99" s="9"/>
      <c r="UXA99" s="10"/>
      <c r="UXE99" s="7"/>
      <c r="UXF99" s="8"/>
      <c r="UXH99" s="9"/>
      <c r="UXI99" s="9"/>
      <c r="UXJ99" s="9"/>
      <c r="UXN99" s="10"/>
      <c r="UXR99" s="7"/>
      <c r="UXS99" s="8"/>
      <c r="UXU99" s="9"/>
      <c r="UXV99" s="9"/>
      <c r="UXW99" s="9"/>
      <c r="UYA99" s="10"/>
      <c r="UYE99" s="7"/>
      <c r="UYF99" s="8"/>
      <c r="UYH99" s="9"/>
      <c r="UYI99" s="9"/>
      <c r="UYJ99" s="9"/>
      <c r="UYN99" s="10"/>
      <c r="UYR99" s="7"/>
      <c r="UYS99" s="8"/>
      <c r="UYU99" s="9"/>
      <c r="UYV99" s="9"/>
      <c r="UYW99" s="9"/>
      <c r="UZA99" s="10"/>
      <c r="UZE99" s="7"/>
      <c r="UZF99" s="8"/>
      <c r="UZH99" s="9"/>
      <c r="UZI99" s="9"/>
      <c r="UZJ99" s="9"/>
      <c r="UZN99" s="10"/>
      <c r="UZR99" s="7"/>
      <c r="UZS99" s="8"/>
      <c r="UZU99" s="9"/>
      <c r="UZV99" s="9"/>
      <c r="UZW99" s="9"/>
      <c r="VAA99" s="10"/>
      <c r="VAE99" s="7"/>
      <c r="VAF99" s="8"/>
      <c r="VAH99" s="9"/>
      <c r="VAI99" s="9"/>
      <c r="VAJ99" s="9"/>
      <c r="VAN99" s="10"/>
      <c r="VAR99" s="7"/>
      <c r="VAS99" s="8"/>
      <c r="VAU99" s="9"/>
      <c r="VAV99" s="9"/>
      <c r="VAW99" s="9"/>
      <c r="VBA99" s="10"/>
      <c r="VBE99" s="7"/>
      <c r="VBF99" s="8"/>
      <c r="VBH99" s="9"/>
      <c r="VBI99" s="9"/>
      <c r="VBJ99" s="9"/>
      <c r="VBN99" s="10"/>
      <c r="VBR99" s="7"/>
      <c r="VBS99" s="8"/>
      <c r="VBU99" s="9"/>
      <c r="VBV99" s="9"/>
      <c r="VBW99" s="9"/>
      <c r="VCA99" s="10"/>
      <c r="VCE99" s="7"/>
      <c r="VCF99" s="8"/>
      <c r="VCH99" s="9"/>
      <c r="VCI99" s="9"/>
      <c r="VCJ99" s="9"/>
      <c r="VCN99" s="10"/>
      <c r="VCR99" s="7"/>
      <c r="VCS99" s="8"/>
      <c r="VCU99" s="9"/>
      <c r="VCV99" s="9"/>
      <c r="VCW99" s="9"/>
      <c r="VDA99" s="10"/>
      <c r="VDE99" s="7"/>
      <c r="VDF99" s="8"/>
      <c r="VDH99" s="9"/>
      <c r="VDI99" s="9"/>
      <c r="VDJ99" s="9"/>
      <c r="VDN99" s="10"/>
      <c r="VDR99" s="7"/>
      <c r="VDS99" s="8"/>
      <c r="VDU99" s="9"/>
      <c r="VDV99" s="9"/>
      <c r="VDW99" s="9"/>
      <c r="VEA99" s="10"/>
      <c r="VEE99" s="7"/>
      <c r="VEF99" s="8"/>
      <c r="VEH99" s="9"/>
      <c r="VEI99" s="9"/>
      <c r="VEJ99" s="9"/>
      <c r="VEN99" s="10"/>
      <c r="VER99" s="7"/>
      <c r="VES99" s="8"/>
      <c r="VEU99" s="9"/>
      <c r="VEV99" s="9"/>
      <c r="VEW99" s="9"/>
      <c r="VFA99" s="10"/>
      <c r="VFE99" s="7"/>
      <c r="VFF99" s="8"/>
      <c r="VFH99" s="9"/>
      <c r="VFI99" s="9"/>
      <c r="VFJ99" s="9"/>
      <c r="VFN99" s="10"/>
      <c r="VFR99" s="7"/>
      <c r="VFS99" s="8"/>
      <c r="VFU99" s="9"/>
      <c r="VFV99" s="9"/>
      <c r="VFW99" s="9"/>
      <c r="VGA99" s="10"/>
      <c r="VGE99" s="7"/>
      <c r="VGF99" s="8"/>
      <c r="VGH99" s="9"/>
      <c r="VGI99" s="9"/>
      <c r="VGJ99" s="9"/>
      <c r="VGN99" s="10"/>
      <c r="VGR99" s="7"/>
      <c r="VGS99" s="8"/>
      <c r="VGU99" s="9"/>
      <c r="VGV99" s="9"/>
      <c r="VGW99" s="9"/>
      <c r="VHA99" s="10"/>
      <c r="VHE99" s="7"/>
      <c r="VHF99" s="8"/>
      <c r="VHH99" s="9"/>
      <c r="VHI99" s="9"/>
      <c r="VHJ99" s="9"/>
      <c r="VHN99" s="10"/>
      <c r="VHR99" s="7"/>
      <c r="VHS99" s="8"/>
      <c r="VHU99" s="9"/>
      <c r="VHV99" s="9"/>
      <c r="VHW99" s="9"/>
      <c r="VIA99" s="10"/>
      <c r="VIE99" s="7"/>
      <c r="VIF99" s="8"/>
      <c r="VIH99" s="9"/>
      <c r="VII99" s="9"/>
      <c r="VIJ99" s="9"/>
      <c r="VIN99" s="10"/>
      <c r="VIR99" s="7"/>
      <c r="VIS99" s="8"/>
      <c r="VIU99" s="9"/>
      <c r="VIV99" s="9"/>
      <c r="VIW99" s="9"/>
      <c r="VJA99" s="10"/>
      <c r="VJE99" s="7"/>
      <c r="VJF99" s="8"/>
      <c r="VJH99" s="9"/>
      <c r="VJI99" s="9"/>
      <c r="VJJ99" s="9"/>
      <c r="VJN99" s="10"/>
      <c r="VJR99" s="7"/>
      <c r="VJS99" s="8"/>
      <c r="VJU99" s="9"/>
      <c r="VJV99" s="9"/>
      <c r="VJW99" s="9"/>
      <c r="VKA99" s="10"/>
      <c r="VKE99" s="7"/>
      <c r="VKF99" s="8"/>
      <c r="VKH99" s="9"/>
      <c r="VKI99" s="9"/>
      <c r="VKJ99" s="9"/>
      <c r="VKN99" s="10"/>
      <c r="VKR99" s="7"/>
      <c r="VKS99" s="8"/>
      <c r="VKU99" s="9"/>
      <c r="VKV99" s="9"/>
      <c r="VKW99" s="9"/>
      <c r="VLA99" s="10"/>
      <c r="VLE99" s="7"/>
      <c r="VLF99" s="8"/>
      <c r="VLH99" s="9"/>
      <c r="VLI99" s="9"/>
      <c r="VLJ99" s="9"/>
      <c r="VLN99" s="10"/>
      <c r="VLR99" s="7"/>
      <c r="VLS99" s="8"/>
      <c r="VLU99" s="9"/>
      <c r="VLV99" s="9"/>
      <c r="VLW99" s="9"/>
      <c r="VMA99" s="10"/>
      <c r="VME99" s="7"/>
      <c r="VMF99" s="8"/>
      <c r="VMH99" s="9"/>
      <c r="VMI99" s="9"/>
      <c r="VMJ99" s="9"/>
      <c r="VMN99" s="10"/>
      <c r="VMR99" s="7"/>
      <c r="VMS99" s="8"/>
      <c r="VMU99" s="9"/>
      <c r="VMV99" s="9"/>
      <c r="VMW99" s="9"/>
      <c r="VNA99" s="10"/>
      <c r="VNE99" s="7"/>
      <c r="VNF99" s="8"/>
      <c r="VNH99" s="9"/>
      <c r="VNI99" s="9"/>
      <c r="VNJ99" s="9"/>
      <c r="VNN99" s="10"/>
      <c r="VNR99" s="7"/>
      <c r="VNS99" s="8"/>
      <c r="VNU99" s="9"/>
      <c r="VNV99" s="9"/>
      <c r="VNW99" s="9"/>
      <c r="VOA99" s="10"/>
      <c r="VOE99" s="7"/>
      <c r="VOF99" s="8"/>
      <c r="VOH99" s="9"/>
      <c r="VOI99" s="9"/>
      <c r="VOJ99" s="9"/>
      <c r="VON99" s="10"/>
      <c r="VOR99" s="7"/>
      <c r="VOS99" s="8"/>
      <c r="VOU99" s="9"/>
      <c r="VOV99" s="9"/>
      <c r="VOW99" s="9"/>
      <c r="VPA99" s="10"/>
      <c r="VPE99" s="7"/>
      <c r="VPF99" s="8"/>
      <c r="VPH99" s="9"/>
      <c r="VPI99" s="9"/>
      <c r="VPJ99" s="9"/>
      <c r="VPN99" s="10"/>
      <c r="VPR99" s="7"/>
      <c r="VPS99" s="8"/>
      <c r="VPU99" s="9"/>
      <c r="VPV99" s="9"/>
      <c r="VPW99" s="9"/>
      <c r="VQA99" s="10"/>
      <c r="VQE99" s="7"/>
      <c r="VQF99" s="8"/>
      <c r="VQH99" s="9"/>
      <c r="VQI99" s="9"/>
      <c r="VQJ99" s="9"/>
      <c r="VQN99" s="10"/>
      <c r="VQR99" s="7"/>
      <c r="VQS99" s="8"/>
      <c r="VQU99" s="9"/>
      <c r="VQV99" s="9"/>
      <c r="VQW99" s="9"/>
      <c r="VRA99" s="10"/>
      <c r="VRE99" s="7"/>
      <c r="VRF99" s="8"/>
      <c r="VRH99" s="9"/>
      <c r="VRI99" s="9"/>
      <c r="VRJ99" s="9"/>
      <c r="VRN99" s="10"/>
      <c r="VRR99" s="7"/>
      <c r="VRS99" s="8"/>
      <c r="VRU99" s="9"/>
      <c r="VRV99" s="9"/>
      <c r="VRW99" s="9"/>
      <c r="VSA99" s="10"/>
      <c r="VSE99" s="7"/>
      <c r="VSF99" s="8"/>
      <c r="VSH99" s="9"/>
      <c r="VSI99" s="9"/>
      <c r="VSJ99" s="9"/>
      <c r="VSN99" s="10"/>
      <c r="VSR99" s="7"/>
      <c r="VSS99" s="8"/>
      <c r="VSU99" s="9"/>
      <c r="VSV99" s="9"/>
      <c r="VSW99" s="9"/>
      <c r="VTA99" s="10"/>
      <c r="VTE99" s="7"/>
      <c r="VTF99" s="8"/>
      <c r="VTH99" s="9"/>
      <c r="VTI99" s="9"/>
      <c r="VTJ99" s="9"/>
      <c r="VTN99" s="10"/>
      <c r="VTR99" s="7"/>
      <c r="VTS99" s="8"/>
      <c r="VTU99" s="9"/>
      <c r="VTV99" s="9"/>
      <c r="VTW99" s="9"/>
      <c r="VUA99" s="10"/>
      <c r="VUE99" s="7"/>
      <c r="VUF99" s="8"/>
      <c r="VUH99" s="9"/>
      <c r="VUI99" s="9"/>
      <c r="VUJ99" s="9"/>
      <c r="VUN99" s="10"/>
      <c r="VUR99" s="7"/>
      <c r="VUS99" s="8"/>
      <c r="VUU99" s="9"/>
      <c r="VUV99" s="9"/>
      <c r="VUW99" s="9"/>
      <c r="VVA99" s="10"/>
      <c r="VVE99" s="7"/>
      <c r="VVF99" s="8"/>
      <c r="VVH99" s="9"/>
      <c r="VVI99" s="9"/>
      <c r="VVJ99" s="9"/>
      <c r="VVN99" s="10"/>
      <c r="VVR99" s="7"/>
      <c r="VVS99" s="8"/>
      <c r="VVU99" s="9"/>
      <c r="VVV99" s="9"/>
      <c r="VVW99" s="9"/>
      <c r="VWA99" s="10"/>
      <c r="VWE99" s="7"/>
      <c r="VWF99" s="8"/>
      <c r="VWH99" s="9"/>
      <c r="VWI99" s="9"/>
      <c r="VWJ99" s="9"/>
      <c r="VWN99" s="10"/>
      <c r="VWR99" s="7"/>
      <c r="VWS99" s="8"/>
      <c r="VWU99" s="9"/>
      <c r="VWV99" s="9"/>
      <c r="VWW99" s="9"/>
      <c r="VXA99" s="10"/>
      <c r="VXE99" s="7"/>
      <c r="VXF99" s="8"/>
      <c r="VXH99" s="9"/>
      <c r="VXI99" s="9"/>
      <c r="VXJ99" s="9"/>
      <c r="VXN99" s="10"/>
      <c r="VXR99" s="7"/>
      <c r="VXS99" s="8"/>
      <c r="VXU99" s="9"/>
      <c r="VXV99" s="9"/>
      <c r="VXW99" s="9"/>
      <c r="VYA99" s="10"/>
      <c r="VYE99" s="7"/>
      <c r="VYF99" s="8"/>
      <c r="VYH99" s="9"/>
      <c r="VYI99" s="9"/>
      <c r="VYJ99" s="9"/>
      <c r="VYN99" s="10"/>
      <c r="VYR99" s="7"/>
      <c r="VYS99" s="8"/>
      <c r="VYU99" s="9"/>
      <c r="VYV99" s="9"/>
      <c r="VYW99" s="9"/>
      <c r="VZA99" s="10"/>
      <c r="VZE99" s="7"/>
      <c r="VZF99" s="8"/>
      <c r="VZH99" s="9"/>
      <c r="VZI99" s="9"/>
      <c r="VZJ99" s="9"/>
      <c r="VZN99" s="10"/>
      <c r="VZR99" s="7"/>
      <c r="VZS99" s="8"/>
      <c r="VZU99" s="9"/>
      <c r="VZV99" s="9"/>
      <c r="VZW99" s="9"/>
      <c r="WAA99" s="10"/>
      <c r="WAE99" s="7"/>
      <c r="WAF99" s="8"/>
      <c r="WAH99" s="9"/>
      <c r="WAI99" s="9"/>
      <c r="WAJ99" s="9"/>
      <c r="WAN99" s="10"/>
      <c r="WAR99" s="7"/>
      <c r="WAS99" s="8"/>
      <c r="WAU99" s="9"/>
      <c r="WAV99" s="9"/>
      <c r="WAW99" s="9"/>
      <c r="WBA99" s="10"/>
      <c r="WBE99" s="7"/>
      <c r="WBF99" s="8"/>
      <c r="WBH99" s="9"/>
      <c r="WBI99" s="9"/>
      <c r="WBJ99" s="9"/>
      <c r="WBN99" s="10"/>
      <c r="WBR99" s="7"/>
      <c r="WBS99" s="8"/>
      <c r="WBU99" s="9"/>
      <c r="WBV99" s="9"/>
      <c r="WBW99" s="9"/>
      <c r="WCA99" s="10"/>
      <c r="WCE99" s="7"/>
      <c r="WCF99" s="8"/>
      <c r="WCH99" s="9"/>
      <c r="WCI99" s="9"/>
      <c r="WCJ99" s="9"/>
      <c r="WCN99" s="10"/>
      <c r="WCR99" s="7"/>
      <c r="WCS99" s="8"/>
      <c r="WCU99" s="9"/>
      <c r="WCV99" s="9"/>
      <c r="WCW99" s="9"/>
      <c r="WDA99" s="10"/>
      <c r="WDE99" s="7"/>
      <c r="WDF99" s="8"/>
      <c r="WDH99" s="9"/>
      <c r="WDI99" s="9"/>
      <c r="WDJ99" s="9"/>
      <c r="WDN99" s="10"/>
      <c r="WDR99" s="7"/>
      <c r="WDS99" s="8"/>
      <c r="WDU99" s="9"/>
      <c r="WDV99" s="9"/>
      <c r="WDW99" s="9"/>
      <c r="WEA99" s="10"/>
      <c r="WEE99" s="7"/>
      <c r="WEF99" s="8"/>
      <c r="WEH99" s="9"/>
      <c r="WEI99" s="9"/>
      <c r="WEJ99" s="9"/>
      <c r="WEN99" s="10"/>
      <c r="WER99" s="7"/>
      <c r="WES99" s="8"/>
      <c r="WEU99" s="9"/>
      <c r="WEV99" s="9"/>
      <c r="WEW99" s="9"/>
      <c r="WFA99" s="10"/>
      <c r="WFE99" s="7"/>
      <c r="WFF99" s="8"/>
      <c r="WFH99" s="9"/>
      <c r="WFI99" s="9"/>
      <c r="WFJ99" s="9"/>
      <c r="WFN99" s="10"/>
      <c r="WFR99" s="7"/>
      <c r="WFS99" s="8"/>
      <c r="WFU99" s="9"/>
      <c r="WFV99" s="9"/>
      <c r="WFW99" s="9"/>
      <c r="WGA99" s="10"/>
      <c r="WGE99" s="7"/>
      <c r="WGF99" s="8"/>
      <c r="WGH99" s="9"/>
      <c r="WGI99" s="9"/>
      <c r="WGJ99" s="9"/>
      <c r="WGN99" s="10"/>
      <c r="WGR99" s="7"/>
      <c r="WGS99" s="8"/>
      <c r="WGU99" s="9"/>
      <c r="WGV99" s="9"/>
      <c r="WGW99" s="9"/>
      <c r="WHA99" s="10"/>
      <c r="WHE99" s="7"/>
      <c r="WHF99" s="8"/>
      <c r="WHH99" s="9"/>
      <c r="WHI99" s="9"/>
      <c r="WHJ99" s="9"/>
      <c r="WHN99" s="10"/>
      <c r="WHR99" s="7"/>
      <c r="WHS99" s="8"/>
      <c r="WHU99" s="9"/>
      <c r="WHV99" s="9"/>
      <c r="WHW99" s="9"/>
      <c r="WIA99" s="10"/>
      <c r="WIE99" s="7"/>
      <c r="WIF99" s="8"/>
      <c r="WIH99" s="9"/>
      <c r="WII99" s="9"/>
      <c r="WIJ99" s="9"/>
      <c r="WIN99" s="10"/>
      <c r="WIR99" s="7"/>
      <c r="WIS99" s="8"/>
      <c r="WIU99" s="9"/>
      <c r="WIV99" s="9"/>
      <c r="WIW99" s="9"/>
      <c r="WJA99" s="10"/>
      <c r="WJE99" s="7"/>
      <c r="WJF99" s="8"/>
      <c r="WJH99" s="9"/>
      <c r="WJI99" s="9"/>
      <c r="WJJ99" s="9"/>
      <c r="WJN99" s="10"/>
      <c r="WJR99" s="7"/>
      <c r="WJS99" s="8"/>
      <c r="WJU99" s="9"/>
      <c r="WJV99" s="9"/>
      <c r="WJW99" s="9"/>
      <c r="WKA99" s="10"/>
      <c r="WKE99" s="7"/>
      <c r="WKF99" s="8"/>
      <c r="WKH99" s="9"/>
      <c r="WKI99" s="9"/>
      <c r="WKJ99" s="9"/>
      <c r="WKN99" s="10"/>
      <c r="WKR99" s="7"/>
      <c r="WKS99" s="8"/>
      <c r="WKU99" s="9"/>
      <c r="WKV99" s="9"/>
      <c r="WKW99" s="9"/>
      <c r="WLA99" s="10"/>
      <c r="WLE99" s="7"/>
      <c r="WLF99" s="8"/>
      <c r="WLH99" s="9"/>
      <c r="WLI99" s="9"/>
      <c r="WLJ99" s="9"/>
      <c r="WLN99" s="10"/>
      <c r="WLR99" s="7"/>
      <c r="WLS99" s="8"/>
      <c r="WLU99" s="9"/>
      <c r="WLV99" s="9"/>
      <c r="WLW99" s="9"/>
      <c r="WMA99" s="10"/>
      <c r="WME99" s="7"/>
      <c r="WMF99" s="8"/>
      <c r="WMH99" s="9"/>
      <c r="WMI99" s="9"/>
      <c r="WMJ99" s="9"/>
      <c r="WMN99" s="10"/>
      <c r="WMR99" s="7"/>
      <c r="WMS99" s="8"/>
      <c r="WMU99" s="9"/>
      <c r="WMV99" s="9"/>
      <c r="WMW99" s="9"/>
      <c r="WNA99" s="10"/>
      <c r="WNE99" s="7"/>
      <c r="WNF99" s="8"/>
      <c r="WNH99" s="9"/>
      <c r="WNI99" s="9"/>
      <c r="WNJ99" s="9"/>
      <c r="WNN99" s="10"/>
      <c r="WNR99" s="7"/>
      <c r="WNS99" s="8"/>
      <c r="WNU99" s="9"/>
      <c r="WNV99" s="9"/>
      <c r="WNW99" s="9"/>
      <c r="WOA99" s="10"/>
      <c r="WOE99" s="7"/>
      <c r="WOF99" s="8"/>
      <c r="WOH99" s="9"/>
      <c r="WOI99" s="9"/>
      <c r="WOJ99" s="9"/>
      <c r="WON99" s="10"/>
      <c r="WOR99" s="7"/>
      <c r="WOS99" s="8"/>
      <c r="WOU99" s="9"/>
      <c r="WOV99" s="9"/>
      <c r="WOW99" s="9"/>
      <c r="WPA99" s="10"/>
      <c r="WPE99" s="7"/>
      <c r="WPF99" s="8"/>
      <c r="WPH99" s="9"/>
      <c r="WPI99" s="9"/>
      <c r="WPJ99" s="9"/>
      <c r="WPN99" s="10"/>
      <c r="WPR99" s="7"/>
      <c r="WPS99" s="8"/>
      <c r="WPU99" s="9"/>
      <c r="WPV99" s="9"/>
      <c r="WPW99" s="9"/>
      <c r="WQA99" s="10"/>
      <c r="WQE99" s="7"/>
      <c r="WQF99" s="8"/>
      <c r="WQH99" s="9"/>
      <c r="WQI99" s="9"/>
      <c r="WQJ99" s="9"/>
      <c r="WQN99" s="10"/>
      <c r="WQR99" s="7"/>
      <c r="WQS99" s="8"/>
      <c r="WQU99" s="9"/>
      <c r="WQV99" s="9"/>
      <c r="WQW99" s="9"/>
      <c r="WRA99" s="10"/>
      <c r="WRE99" s="7"/>
      <c r="WRF99" s="8"/>
      <c r="WRH99" s="9"/>
      <c r="WRI99" s="9"/>
      <c r="WRJ99" s="9"/>
      <c r="WRN99" s="10"/>
      <c r="WRR99" s="7"/>
      <c r="WRS99" s="8"/>
      <c r="WRU99" s="9"/>
      <c r="WRV99" s="9"/>
      <c r="WRW99" s="9"/>
      <c r="WSA99" s="10"/>
      <c r="WSE99" s="7"/>
      <c r="WSF99" s="8"/>
      <c r="WSH99" s="9"/>
      <c r="WSI99" s="9"/>
      <c r="WSJ99" s="9"/>
      <c r="WSN99" s="10"/>
      <c r="WSR99" s="7"/>
      <c r="WSS99" s="8"/>
      <c r="WSU99" s="9"/>
      <c r="WSV99" s="9"/>
      <c r="WSW99" s="9"/>
      <c r="WTA99" s="10"/>
      <c r="WTE99" s="7"/>
      <c r="WTF99" s="8"/>
      <c r="WTH99" s="9"/>
      <c r="WTI99" s="9"/>
      <c r="WTJ99" s="9"/>
      <c r="WTN99" s="10"/>
      <c r="WTR99" s="7"/>
      <c r="WTS99" s="8"/>
      <c r="WTU99" s="9"/>
      <c r="WTV99" s="9"/>
      <c r="WTW99" s="9"/>
      <c r="WUA99" s="10"/>
      <c r="WUE99" s="7"/>
      <c r="WUF99" s="8"/>
      <c r="WUH99" s="9"/>
      <c r="WUI99" s="9"/>
      <c r="WUJ99" s="9"/>
      <c r="WUN99" s="10"/>
      <c r="WUR99" s="7"/>
      <c r="WUS99" s="8"/>
      <c r="WUU99" s="9"/>
      <c r="WUV99" s="9"/>
      <c r="WUW99" s="9"/>
      <c r="WVA99" s="10"/>
      <c r="WVE99" s="7"/>
      <c r="WVF99" s="8"/>
      <c r="WVH99" s="9"/>
      <c r="WVI99" s="9"/>
      <c r="WVJ99" s="9"/>
      <c r="WVN99" s="10"/>
      <c r="WVR99" s="7"/>
      <c r="WVS99" s="8"/>
      <c r="WVU99" s="9"/>
      <c r="WVV99" s="9"/>
      <c r="WVW99" s="9"/>
      <c r="WWA99" s="10"/>
      <c r="WWE99" s="7"/>
      <c r="WWF99" s="8"/>
      <c r="WWH99" s="9"/>
      <c r="WWI99" s="9"/>
      <c r="WWJ99" s="9"/>
      <c r="WWN99" s="10"/>
      <c r="WWR99" s="7"/>
      <c r="WWS99" s="8"/>
      <c r="WWU99" s="9"/>
      <c r="WWV99" s="9"/>
      <c r="WWW99" s="9"/>
      <c r="WXA99" s="10"/>
      <c r="WXE99" s="7"/>
      <c r="WXF99" s="8"/>
      <c r="WXH99" s="9"/>
      <c r="WXI99" s="9"/>
      <c r="WXJ99" s="9"/>
      <c r="WXN99" s="10"/>
      <c r="WXR99" s="7"/>
      <c r="WXS99" s="8"/>
      <c r="WXU99" s="9"/>
      <c r="WXV99" s="9"/>
      <c r="WXW99" s="9"/>
      <c r="WYA99" s="10"/>
      <c r="WYE99" s="7"/>
      <c r="WYF99" s="8"/>
      <c r="WYH99" s="9"/>
      <c r="WYI99" s="9"/>
      <c r="WYJ99" s="9"/>
      <c r="WYN99" s="10"/>
      <c r="WYR99" s="7"/>
      <c r="WYS99" s="8"/>
      <c r="WYU99" s="9"/>
      <c r="WYV99" s="9"/>
      <c r="WYW99" s="9"/>
      <c r="WZA99" s="10"/>
      <c r="WZE99" s="7"/>
      <c r="WZF99" s="8"/>
      <c r="WZH99" s="9"/>
      <c r="WZI99" s="9"/>
      <c r="WZJ99" s="9"/>
      <c r="WZN99" s="10"/>
      <c r="WZR99" s="7"/>
      <c r="WZS99" s="8"/>
      <c r="WZU99" s="9"/>
      <c r="WZV99" s="9"/>
      <c r="WZW99" s="9"/>
      <c r="XAA99" s="10"/>
      <c r="XAE99" s="7"/>
      <c r="XAF99" s="8"/>
      <c r="XAH99" s="9"/>
      <c r="XAI99" s="9"/>
      <c r="XAJ99" s="9"/>
      <c r="XAN99" s="10"/>
      <c r="XAR99" s="7"/>
      <c r="XAS99" s="8"/>
      <c r="XAU99" s="9"/>
      <c r="XAV99" s="9"/>
      <c r="XAW99" s="9"/>
      <c r="XBA99" s="10"/>
      <c r="XBE99" s="7"/>
      <c r="XBF99" s="8"/>
      <c r="XBH99" s="9"/>
      <c r="XBI99" s="9"/>
      <c r="XBJ99" s="9"/>
      <c r="XBN99" s="10"/>
      <c r="XBR99" s="7"/>
      <c r="XBS99" s="8"/>
      <c r="XBU99" s="9"/>
      <c r="XBV99" s="9"/>
      <c r="XBW99" s="9"/>
      <c r="XCA99" s="10"/>
      <c r="XCE99" s="7"/>
      <c r="XCF99" s="8"/>
      <c r="XCH99" s="9"/>
      <c r="XCI99" s="9"/>
      <c r="XCJ99" s="9"/>
      <c r="XCN99" s="10"/>
      <c r="XCR99" s="7"/>
      <c r="XCS99" s="8"/>
      <c r="XCU99" s="9"/>
      <c r="XCV99" s="9"/>
      <c r="XCW99" s="9"/>
      <c r="XDA99" s="10"/>
      <c r="XDE99" s="7"/>
      <c r="XDF99" s="8"/>
      <c r="XDH99" s="9"/>
      <c r="XDI99" s="9"/>
      <c r="XDJ99" s="9"/>
      <c r="XDN99" s="10"/>
      <c r="XDR99" s="7"/>
      <c r="XDS99" s="8"/>
      <c r="XDU99" s="9"/>
      <c r="XDV99" s="9"/>
      <c r="XDW99" s="9"/>
      <c r="XEA99" s="10"/>
      <c r="XEE99" s="7"/>
      <c r="XEF99" s="8"/>
      <c r="XEH99" s="9"/>
      <c r="XEI99" s="9"/>
      <c r="XEJ99" s="9"/>
      <c r="XEN99" s="10"/>
      <c r="XER99" s="7"/>
      <c r="XES99" s="8"/>
      <c r="XEU99" s="9"/>
      <c r="XEV99" s="9"/>
      <c r="XEW99" s="9"/>
      <c r="XFA99" s="10"/>
    </row>
    <row r="100" spans="1:1024 1028:2047 2049:3069 3073:4096 4100:5119 5123:8191 8195:9214 9218:11264 11266:12286 12290:13309 13313:14336 14340:15359 15361:16381" s="6" customFormat="1" ht="90" thickBot="1" x14ac:dyDescent="0.25">
      <c r="A100" s="25" t="s">
        <v>252</v>
      </c>
      <c r="B100" s="21" t="s">
        <v>131</v>
      </c>
      <c r="C100" s="100"/>
      <c r="D100" s="100"/>
      <c r="E100" s="100"/>
      <c r="F100" s="21" t="s">
        <v>32</v>
      </c>
      <c r="G100" s="50"/>
      <c r="H100" s="50"/>
      <c r="I100" s="51"/>
      <c r="J100" s="42" t="str">
        <f>IF($I100="ausreichend","·","")</f>
        <v/>
      </c>
      <c r="K100" s="43" t="str">
        <f>IF($I100="eingeschränkt","·","")</f>
        <v/>
      </c>
      <c r="L100" s="44" t="str">
        <f>IF($I100="Gefahr","·","")</f>
        <v/>
      </c>
      <c r="M100" s="22" t="s">
        <v>272</v>
      </c>
      <c r="N100" s="38"/>
    </row>
    <row r="101" spans="1:1024 1028:2047 2049:3069 3073:4096 4100:5119 5123:8191 8195:9214 9218:11264 11266:12286 12290:13309 13313:14336 14340:15359 15361:16381" s="2" customFormat="1" ht="13.5" thickBot="1" x14ac:dyDescent="0.25">
      <c r="A101" s="168"/>
      <c r="B101" s="169"/>
      <c r="C101" s="169"/>
      <c r="D101" s="169"/>
      <c r="E101" s="169"/>
      <c r="F101" s="176"/>
      <c r="G101" s="169"/>
      <c r="H101" s="169"/>
      <c r="I101" s="169"/>
      <c r="J101" s="169"/>
      <c r="K101" s="169"/>
      <c r="L101" s="169"/>
      <c r="M101" s="170"/>
      <c r="N101" s="31"/>
      <c r="O101" s="13"/>
      <c r="P101" s="13"/>
      <c r="Q101" s="13"/>
    </row>
    <row r="102" spans="1:1024 1028:2047 2049:3069 3073:4096 4100:5119 5123:8191 8195:9214 9218:11264 11266:12286 12290:13309 13313:14336 14340:15359 15361:16381" s="2" customFormat="1" ht="12.75" x14ac:dyDescent="0.2">
      <c r="A102" s="113" t="s">
        <v>273</v>
      </c>
      <c r="B102" s="171"/>
      <c r="C102" s="171"/>
      <c r="D102" s="109" t="s">
        <v>267</v>
      </c>
      <c r="E102" s="109"/>
      <c r="F102" s="172"/>
      <c r="G102" s="109"/>
      <c r="H102" s="109"/>
      <c r="I102" s="109"/>
      <c r="J102" s="109"/>
      <c r="K102" s="109"/>
      <c r="L102" s="109"/>
      <c r="M102" s="110"/>
      <c r="N102" s="110"/>
      <c r="O102" s="13"/>
      <c r="P102" s="13"/>
      <c r="Q102" s="13"/>
    </row>
    <row r="103" spans="1:1024 1028:2047 2049:3069 3073:4096 4100:5119 5123:8191 8195:9214 9218:11264 11266:12286 12290:13309 13313:14336 14340:15359 15361:16381" s="6" customFormat="1" ht="13.5" thickBot="1" x14ac:dyDescent="0.25">
      <c r="A103" s="114"/>
      <c r="B103" s="173"/>
      <c r="C103" s="173"/>
      <c r="D103" s="111"/>
      <c r="E103" s="111"/>
      <c r="F103" s="174"/>
      <c r="G103" s="111"/>
      <c r="H103" s="111"/>
      <c r="I103" s="111"/>
      <c r="J103" s="111"/>
      <c r="K103" s="111"/>
      <c r="L103" s="111"/>
      <c r="M103" s="112"/>
      <c r="N103" s="112"/>
      <c r="O103" s="12"/>
      <c r="P103" s="12"/>
      <c r="Q103" s="12"/>
    </row>
    <row r="104" spans="1:1024 1028:2047 2049:3069 3073:4096 4100:5119 5123:8191 8195:9214 9218:11264 11266:12286 12290:13309 13313:14336 14340:15359 15361:16381" s="15" customFormat="1" ht="12.75" x14ac:dyDescent="0.2">
      <c r="A104" s="116"/>
      <c r="B104" s="32"/>
      <c r="C104" s="32"/>
      <c r="D104" s="32"/>
      <c r="E104" s="32"/>
      <c r="F104" s="32"/>
      <c r="G104" s="32"/>
      <c r="H104" s="14"/>
      <c r="I104" s="14"/>
      <c r="J104" s="14"/>
    </row>
    <row r="105" spans="1:1024 1028:2047 2049:3069 3073:4096 4100:5119 5123:8191 8195:9214 9218:11264 11266:12286 12290:13309 13313:14336 14340:15359 15361:16381" s="15" customFormat="1" ht="13.9" customHeight="1" x14ac:dyDescent="0.2">
      <c r="A105" s="16"/>
      <c r="B105" s="14"/>
      <c r="C105" s="14"/>
      <c r="D105" s="14"/>
      <c r="E105" s="14"/>
      <c r="F105" s="14"/>
      <c r="G105" s="14"/>
      <c r="H105" s="14"/>
      <c r="I105" s="14"/>
      <c r="J105" s="14"/>
    </row>
    <row r="106" spans="1:1024 1028:2047 2049:3069 3073:4096 4100:5119 5123:8191 8195:9214 9218:11264 11266:12286 12290:13309 13313:14336 14340:15359 15361:16381" s="15" customFormat="1" ht="13.9" customHeight="1" x14ac:dyDescent="0.2">
      <c r="A106" s="16"/>
      <c r="B106" s="14"/>
      <c r="C106" s="14"/>
      <c r="D106" s="14"/>
      <c r="E106" s="14"/>
      <c r="F106" s="14"/>
      <c r="G106" s="14"/>
      <c r="H106" s="14"/>
      <c r="I106" s="14"/>
      <c r="J106" s="14"/>
    </row>
    <row r="107" spans="1:1024 1028:2047 2049:3069 3073:4096 4100:5119 5123:8191 8195:9214 9218:11264 11266:12286 12290:13309 13313:14336 14340:15359 15361:16381" s="15" customFormat="1" ht="13.9" customHeight="1" x14ac:dyDescent="0.2">
      <c r="A107" s="16"/>
      <c r="B107" s="14"/>
      <c r="C107" s="14"/>
      <c r="D107" s="14"/>
      <c r="E107" s="14"/>
      <c r="F107" s="14"/>
      <c r="G107" s="14"/>
      <c r="H107" s="14"/>
      <c r="I107" s="14"/>
      <c r="J107" s="14"/>
    </row>
    <row r="108" spans="1:1024 1028:2047 2049:3069 3073:4096 4100:5119 5123:8191 8195:9214 9218:11264 11266:12286 12290:13309 13313:14336 14340:15359 15361:16381" s="15" customFormat="1" ht="13.9" customHeight="1" x14ac:dyDescent="0.2">
      <c r="A108" s="16"/>
      <c r="B108" s="14"/>
      <c r="C108" s="14"/>
      <c r="D108" s="14"/>
      <c r="E108" s="14"/>
      <c r="F108" s="14"/>
      <c r="G108" s="14"/>
      <c r="H108" s="14"/>
      <c r="I108" s="14"/>
      <c r="J108" s="14"/>
    </row>
    <row r="109" spans="1:1024 1028:2047 2049:3069 3073:4096 4100:5119 5123:8191 8195:9214 9218:11264 11266:12286 12290:13309 13313:14336 14340:15359 15361:16381" s="15" customFormat="1" ht="13.9" customHeight="1" x14ac:dyDescent="0.2">
      <c r="A109" s="16"/>
      <c r="B109" s="14"/>
      <c r="C109" s="14"/>
      <c r="D109" s="14"/>
      <c r="E109" s="14"/>
      <c r="F109" s="14"/>
      <c r="G109" s="14"/>
      <c r="H109" s="14"/>
      <c r="I109" s="14"/>
      <c r="J109" s="14"/>
    </row>
    <row r="110" spans="1:1024 1028:2047 2049:3069 3073:4096 4100:5119 5123:8191 8195:9214 9218:11264 11266:12286 12290:13309 13313:14336 14340:15359 15361:16381" s="15" customFormat="1" ht="13.9" customHeight="1" x14ac:dyDescent="0.2">
      <c r="A110" s="16"/>
      <c r="B110" s="14"/>
      <c r="C110" s="14"/>
      <c r="D110" s="14"/>
      <c r="E110" s="14"/>
      <c r="F110" s="14"/>
      <c r="G110" s="14"/>
      <c r="H110" s="14"/>
      <c r="I110" s="14"/>
      <c r="J110" s="14"/>
    </row>
    <row r="111" spans="1:1024 1028:2047 2049:3069 3073:4096 4100:5119 5123:8191 8195:9214 9218:11264 11266:12286 12290:13309 13313:14336 14340:15359 15361:16381" s="15" customFormat="1" ht="13.9" customHeight="1" x14ac:dyDescent="0.2">
      <c r="A111" s="16"/>
      <c r="B111" s="14"/>
      <c r="C111" s="14"/>
      <c r="D111" s="14"/>
      <c r="E111" s="14"/>
      <c r="F111" s="14"/>
      <c r="G111" s="14"/>
      <c r="H111" s="14"/>
      <c r="I111" s="14"/>
      <c r="J111" s="14"/>
    </row>
    <row r="112" spans="1:1024 1028:2047 2049:3069 3073:4096 4100:5119 5123:8191 8195:9214 9218:11264 11266:12286 12290:13309 13313:14336 14340:15359 15361:16381" s="15" customFormat="1" ht="13.9" customHeight="1" x14ac:dyDescent="0.2">
      <c r="A112" s="16"/>
      <c r="B112" s="14"/>
      <c r="C112" s="14"/>
      <c r="D112" s="14"/>
      <c r="E112" s="14"/>
      <c r="F112" s="14"/>
      <c r="G112" s="14"/>
      <c r="H112" s="14"/>
      <c r="I112" s="14"/>
      <c r="J112" s="14"/>
    </row>
    <row r="113" spans="1:17" s="15" customFormat="1" ht="13.9" customHeight="1" x14ac:dyDescent="0.2">
      <c r="A113" s="16"/>
      <c r="B113" s="14"/>
      <c r="C113" s="14"/>
      <c r="D113" s="14"/>
      <c r="E113" s="14"/>
      <c r="F113" s="14"/>
      <c r="G113" s="14"/>
      <c r="H113" s="14"/>
      <c r="I113" s="14"/>
      <c r="J113" s="14"/>
    </row>
    <row r="114" spans="1:17" s="15" customFormat="1" ht="13.9" customHeight="1" x14ac:dyDescent="0.2">
      <c r="A114" s="16"/>
      <c r="B114" s="14"/>
      <c r="C114" s="14"/>
      <c r="D114" s="14"/>
      <c r="E114" s="14"/>
      <c r="F114" s="14"/>
      <c r="G114" s="14"/>
      <c r="H114" s="14"/>
      <c r="I114" s="14"/>
      <c r="J114" s="14"/>
    </row>
    <row r="115" spans="1:17" s="15" customFormat="1" ht="13.9" customHeight="1" x14ac:dyDescent="0.2">
      <c r="A115" s="16"/>
      <c r="B115" s="14"/>
      <c r="C115" s="14"/>
      <c r="D115" s="14"/>
      <c r="E115" s="14"/>
      <c r="F115" s="14"/>
      <c r="G115" s="14"/>
      <c r="H115" s="14"/>
      <c r="I115" s="14"/>
      <c r="J115" s="14"/>
    </row>
    <row r="116" spans="1:17" s="15" customFormat="1" ht="13.9" customHeight="1" x14ac:dyDescent="0.2">
      <c r="A116" s="16"/>
      <c r="B116" s="14"/>
      <c r="C116" s="14"/>
      <c r="D116" s="14"/>
      <c r="E116" s="14"/>
      <c r="F116" s="14"/>
      <c r="G116" s="14"/>
      <c r="H116" s="14"/>
      <c r="I116" s="14"/>
      <c r="J116" s="14"/>
    </row>
    <row r="117" spans="1:17" s="15" customFormat="1" ht="13.9" customHeight="1" x14ac:dyDescent="0.2">
      <c r="A117" s="16"/>
      <c r="B117" s="14"/>
      <c r="C117" s="14"/>
      <c r="D117" s="14"/>
      <c r="E117" s="14"/>
      <c r="F117" s="14"/>
      <c r="G117" s="14"/>
      <c r="H117" s="14"/>
      <c r="I117" s="14"/>
      <c r="J117" s="14"/>
    </row>
    <row r="118" spans="1:17" s="15" customFormat="1" ht="13.9" customHeight="1" x14ac:dyDescent="0.2">
      <c r="A118" s="16"/>
      <c r="B118" s="14"/>
      <c r="C118" s="14"/>
      <c r="D118" s="14"/>
      <c r="E118" s="14"/>
      <c r="F118" s="14"/>
      <c r="G118" s="14"/>
      <c r="H118" s="14"/>
      <c r="I118" s="14"/>
      <c r="J118" s="14"/>
    </row>
    <row r="119" spans="1:17" s="15" customFormat="1" ht="13.9" customHeight="1" x14ac:dyDescent="0.2">
      <c r="A119" s="16"/>
      <c r="B119" s="14"/>
      <c r="C119" s="14"/>
      <c r="D119" s="14"/>
      <c r="E119" s="14"/>
      <c r="F119" s="14"/>
      <c r="G119" s="14"/>
      <c r="H119" s="14"/>
      <c r="I119" s="14"/>
      <c r="J119" s="14"/>
    </row>
    <row r="120" spans="1:17" s="15" customFormat="1" ht="13.9" customHeight="1" x14ac:dyDescent="0.2">
      <c r="A120" s="16"/>
      <c r="B120" s="14"/>
      <c r="C120" s="14"/>
      <c r="D120" s="14"/>
      <c r="E120" s="14"/>
      <c r="F120" s="14"/>
      <c r="G120" s="14"/>
      <c r="H120" s="14"/>
      <c r="I120" s="14"/>
      <c r="J120" s="14"/>
    </row>
    <row r="121" spans="1:17" s="15" customFormat="1" ht="13.9" customHeight="1" x14ac:dyDescent="0.2">
      <c r="A121" s="16"/>
      <c r="B121" s="14"/>
      <c r="C121" s="14"/>
      <c r="D121" s="14"/>
      <c r="E121" s="14"/>
      <c r="F121" s="14"/>
      <c r="G121" s="14"/>
      <c r="H121" s="14"/>
      <c r="I121" s="14"/>
      <c r="J121" s="14"/>
    </row>
    <row r="122" spans="1:17" s="15" customFormat="1" ht="13.9" customHeight="1" x14ac:dyDescent="0.2">
      <c r="A122" s="16"/>
      <c r="B122" s="14"/>
      <c r="C122" s="14"/>
      <c r="D122" s="14"/>
      <c r="E122" s="14"/>
      <c r="F122" s="14"/>
      <c r="G122" s="14"/>
      <c r="H122" s="14"/>
      <c r="I122" s="14"/>
      <c r="J122" s="14"/>
    </row>
    <row r="123" spans="1:17" s="15" customFormat="1" ht="13.9" customHeight="1" x14ac:dyDescent="0.2">
      <c r="A123" s="16"/>
      <c r="B123" s="14"/>
      <c r="C123" s="14"/>
      <c r="D123" s="14"/>
      <c r="E123" s="14"/>
      <c r="F123" s="14"/>
      <c r="G123" s="14"/>
      <c r="H123" s="14"/>
      <c r="I123" s="14"/>
      <c r="J123" s="14"/>
    </row>
    <row r="124" spans="1:17" s="15" customFormat="1" ht="13.9" customHeight="1" x14ac:dyDescent="0.2">
      <c r="A124" s="16"/>
      <c r="B124" s="14"/>
      <c r="C124" s="14"/>
      <c r="D124" s="14"/>
      <c r="E124" s="14"/>
      <c r="F124" s="14"/>
      <c r="G124" s="14"/>
      <c r="H124" s="14"/>
      <c r="I124" s="14"/>
      <c r="J124" s="14"/>
    </row>
    <row r="125" spans="1:17" ht="13.9" customHeight="1" x14ac:dyDescent="0.2">
      <c r="A125" s="16"/>
      <c r="B125" s="115"/>
      <c r="C125" s="115"/>
      <c r="D125" s="115"/>
      <c r="E125" s="115"/>
      <c r="F125" s="115"/>
      <c r="G125" s="115"/>
      <c r="H125" s="115"/>
      <c r="K125" s="17"/>
      <c r="L125" s="17"/>
      <c r="M125" s="17"/>
      <c r="N125" s="17"/>
      <c r="O125" s="17"/>
      <c r="P125" s="17"/>
      <c r="Q125" s="17"/>
    </row>
    <row r="126" spans="1:17" ht="15.6" customHeight="1" x14ac:dyDescent="0.2">
      <c r="B126" s="115"/>
      <c r="C126" s="115"/>
      <c r="D126" s="115"/>
      <c r="E126" s="115"/>
      <c r="F126" s="115"/>
      <c r="G126" s="115"/>
      <c r="H126" s="115"/>
      <c r="K126" s="17"/>
      <c r="L126" s="17"/>
      <c r="M126" s="17"/>
      <c r="N126" s="17"/>
      <c r="O126" s="17"/>
      <c r="P126" s="17"/>
      <c r="Q126" s="17"/>
    </row>
    <row r="127" spans="1:17" ht="15.6" customHeight="1" x14ac:dyDescent="0.2">
      <c r="B127" s="115"/>
      <c r="C127" s="115"/>
      <c r="D127" s="115"/>
      <c r="E127" s="115"/>
      <c r="F127" s="115"/>
      <c r="G127" s="115"/>
      <c r="H127" s="115"/>
      <c r="K127" s="17"/>
      <c r="L127" s="17"/>
      <c r="M127" s="17"/>
      <c r="N127" s="17"/>
      <c r="O127" s="17"/>
      <c r="P127" s="17"/>
      <c r="Q127" s="17"/>
    </row>
    <row r="128" spans="1:17" ht="15.6" customHeight="1" x14ac:dyDescent="0.2">
      <c r="B128" s="115"/>
      <c r="C128" s="115"/>
      <c r="D128" s="115"/>
      <c r="E128" s="115"/>
      <c r="F128" s="115"/>
      <c r="G128" s="115"/>
      <c r="H128" s="115"/>
      <c r="K128" s="17"/>
      <c r="L128" s="17"/>
      <c r="M128" s="17"/>
      <c r="N128" s="17"/>
      <c r="O128" s="17"/>
      <c r="P128" s="17"/>
      <c r="Q128" s="17"/>
    </row>
    <row r="129" spans="1:17" ht="15.6" customHeight="1" x14ac:dyDescent="0.2">
      <c r="B129" s="115"/>
      <c r="C129" s="115"/>
      <c r="D129" s="115"/>
      <c r="E129" s="115"/>
      <c r="F129" s="115"/>
      <c r="G129" s="115"/>
      <c r="H129" s="115"/>
      <c r="K129" s="17"/>
      <c r="L129" s="17"/>
      <c r="M129" s="17"/>
      <c r="N129" s="17"/>
      <c r="O129" s="17"/>
      <c r="P129" s="17"/>
      <c r="Q129" s="17"/>
    </row>
    <row r="130" spans="1:17" ht="13.9" customHeight="1" x14ac:dyDescent="0.2">
      <c r="A130" s="19"/>
      <c r="B130" s="115"/>
      <c r="C130" s="115"/>
      <c r="D130" s="115"/>
      <c r="E130" s="115"/>
      <c r="F130" s="115"/>
      <c r="G130" s="115"/>
      <c r="H130" s="115"/>
      <c r="K130" s="17"/>
      <c r="L130" s="17"/>
      <c r="M130" s="17"/>
      <c r="N130" s="17"/>
      <c r="O130" s="17"/>
      <c r="P130" s="17"/>
      <c r="Q130" s="17"/>
    </row>
    <row r="131" spans="1:17" ht="13.9" customHeight="1" x14ac:dyDescent="0.2">
      <c r="A131" s="19"/>
      <c r="B131" s="115"/>
      <c r="C131" s="115"/>
      <c r="D131" s="115"/>
      <c r="E131" s="115"/>
      <c r="F131" s="115"/>
      <c r="G131" s="115"/>
      <c r="H131" s="115"/>
      <c r="K131" s="17"/>
      <c r="L131" s="17"/>
      <c r="M131" s="17"/>
      <c r="N131" s="17"/>
      <c r="O131" s="17"/>
      <c r="P131" s="17"/>
      <c r="Q131" s="17"/>
    </row>
    <row r="132" spans="1:17" ht="13.9" customHeight="1" x14ac:dyDescent="0.2">
      <c r="A132" s="19"/>
      <c r="B132" s="115"/>
      <c r="C132" s="115"/>
      <c r="D132" s="115"/>
      <c r="E132" s="115"/>
      <c r="F132" s="115"/>
      <c r="G132" s="115"/>
      <c r="H132" s="115"/>
      <c r="K132" s="17"/>
      <c r="L132" s="17"/>
      <c r="M132" s="17"/>
      <c r="N132" s="17"/>
      <c r="O132" s="17"/>
      <c r="P132" s="17"/>
      <c r="Q132" s="17"/>
    </row>
    <row r="133" spans="1:17" ht="13.9" customHeight="1" x14ac:dyDescent="0.2">
      <c r="A133" s="19"/>
      <c r="B133" s="115"/>
      <c r="C133" s="115"/>
      <c r="D133" s="115"/>
      <c r="E133" s="115"/>
      <c r="F133" s="115"/>
      <c r="G133" s="115"/>
      <c r="H133" s="115"/>
      <c r="K133" s="17"/>
      <c r="L133" s="17"/>
      <c r="M133" s="17"/>
      <c r="N133" s="17"/>
      <c r="O133" s="17"/>
      <c r="P133" s="17"/>
      <c r="Q133" s="17"/>
    </row>
    <row r="134" spans="1:17" ht="13.9" customHeight="1" x14ac:dyDescent="0.2">
      <c r="A134" s="19"/>
      <c r="B134" s="115"/>
      <c r="C134" s="115"/>
      <c r="D134" s="115"/>
      <c r="E134" s="115"/>
      <c r="F134" s="115"/>
      <c r="G134" s="115"/>
      <c r="H134" s="115"/>
      <c r="K134" s="17"/>
      <c r="L134" s="17"/>
      <c r="M134" s="17"/>
      <c r="N134" s="17"/>
      <c r="O134" s="17"/>
      <c r="P134" s="17"/>
      <c r="Q134" s="17"/>
    </row>
    <row r="135" spans="1:17" ht="13.9" customHeight="1" x14ac:dyDescent="0.2">
      <c r="A135" s="19"/>
      <c r="B135" s="115"/>
      <c r="C135" s="115"/>
      <c r="D135" s="115"/>
      <c r="E135" s="115"/>
      <c r="F135" s="115"/>
      <c r="G135" s="115"/>
      <c r="H135" s="115"/>
      <c r="K135" s="17"/>
      <c r="L135" s="17"/>
      <c r="M135" s="17"/>
      <c r="N135" s="17"/>
      <c r="O135" s="17"/>
      <c r="P135" s="17"/>
      <c r="Q135" s="17"/>
    </row>
    <row r="136" spans="1:17" ht="13.9" customHeight="1" x14ac:dyDescent="0.2">
      <c r="A136" s="19"/>
      <c r="B136" s="115"/>
      <c r="C136" s="115"/>
      <c r="D136" s="115"/>
      <c r="E136" s="115"/>
      <c r="F136" s="115"/>
      <c r="G136" s="115"/>
      <c r="H136" s="115"/>
      <c r="K136" s="17"/>
      <c r="L136" s="17"/>
      <c r="M136" s="17"/>
      <c r="N136" s="17"/>
      <c r="O136" s="17"/>
      <c r="P136" s="17"/>
      <c r="Q136" s="17"/>
    </row>
    <row r="137" spans="1:17" ht="13.9" customHeight="1" x14ac:dyDescent="0.2">
      <c r="A137" s="19"/>
      <c r="B137" s="115"/>
      <c r="C137" s="115"/>
      <c r="D137" s="115"/>
      <c r="E137" s="115"/>
      <c r="F137" s="115"/>
      <c r="G137" s="115"/>
      <c r="H137" s="115"/>
      <c r="K137" s="17"/>
      <c r="L137" s="17"/>
      <c r="M137" s="17"/>
      <c r="N137" s="17"/>
      <c r="O137" s="17"/>
      <c r="P137" s="17"/>
      <c r="Q137" s="17"/>
    </row>
    <row r="138" spans="1:17" ht="13.9" customHeight="1" x14ac:dyDescent="0.2">
      <c r="A138" s="19"/>
      <c r="B138" s="115"/>
      <c r="C138" s="115"/>
      <c r="D138" s="115"/>
      <c r="E138" s="115"/>
      <c r="F138" s="115"/>
      <c r="G138" s="115"/>
      <c r="H138" s="115"/>
      <c r="K138" s="17"/>
      <c r="L138" s="17"/>
      <c r="M138" s="17"/>
      <c r="N138" s="17"/>
      <c r="O138" s="17"/>
      <c r="P138" s="17"/>
      <c r="Q138" s="17"/>
    </row>
    <row r="139" spans="1:17" ht="13.9" customHeight="1" x14ac:dyDescent="0.2">
      <c r="A139" s="19"/>
      <c r="B139" s="115"/>
      <c r="C139" s="115"/>
      <c r="D139" s="115"/>
      <c r="E139" s="115"/>
      <c r="F139" s="115"/>
      <c r="G139" s="115"/>
      <c r="H139" s="115"/>
      <c r="K139" s="17"/>
      <c r="L139" s="17"/>
      <c r="M139" s="17"/>
      <c r="N139" s="17"/>
      <c r="O139" s="17"/>
      <c r="P139" s="17"/>
      <c r="Q139" s="17"/>
    </row>
    <row r="140" spans="1:17" ht="13.9" customHeight="1" x14ac:dyDescent="0.2">
      <c r="A140" s="19"/>
      <c r="B140" s="115"/>
      <c r="C140" s="115"/>
      <c r="D140" s="115"/>
      <c r="E140" s="115"/>
      <c r="F140" s="115"/>
      <c r="G140" s="115"/>
      <c r="H140" s="115"/>
      <c r="K140" s="17"/>
      <c r="L140" s="17"/>
      <c r="M140" s="17"/>
      <c r="N140" s="17"/>
      <c r="O140" s="17"/>
      <c r="P140" s="17"/>
      <c r="Q140" s="17"/>
    </row>
    <row r="141" spans="1:17" ht="13.9" customHeight="1" x14ac:dyDescent="0.2">
      <c r="A141" s="19"/>
      <c r="B141" s="115"/>
      <c r="C141" s="115"/>
      <c r="D141" s="115"/>
      <c r="E141" s="115"/>
      <c r="F141" s="115"/>
      <c r="G141" s="115"/>
      <c r="H141" s="115"/>
      <c r="K141" s="17"/>
      <c r="L141" s="17"/>
      <c r="M141" s="17"/>
      <c r="N141" s="17"/>
      <c r="O141" s="17"/>
      <c r="P141" s="17"/>
      <c r="Q141" s="17"/>
    </row>
    <row r="142" spans="1:17" ht="50.1" customHeight="1" x14ac:dyDescent="0.2">
      <c r="A142" s="19"/>
      <c r="B142" s="115"/>
      <c r="C142" s="115"/>
      <c r="D142" s="115"/>
      <c r="E142" s="115"/>
      <c r="F142" s="115"/>
      <c r="G142" s="115"/>
      <c r="H142" s="115"/>
      <c r="K142" s="17"/>
      <c r="L142" s="17"/>
      <c r="M142" s="17"/>
      <c r="N142" s="17"/>
      <c r="O142" s="17"/>
      <c r="P142" s="17"/>
      <c r="Q142" s="17"/>
    </row>
    <row r="143" spans="1:17" ht="50.1" customHeight="1" x14ac:dyDescent="0.2">
      <c r="A143" s="19"/>
      <c r="B143" s="115"/>
      <c r="C143" s="115"/>
      <c r="D143" s="115"/>
      <c r="E143" s="115"/>
      <c r="F143" s="115"/>
      <c r="G143" s="115"/>
      <c r="H143" s="115"/>
      <c r="K143" s="17"/>
      <c r="L143" s="17"/>
      <c r="M143" s="17"/>
      <c r="N143" s="17"/>
      <c r="O143" s="17"/>
      <c r="P143" s="17"/>
      <c r="Q143" s="17"/>
    </row>
    <row r="144" spans="1:17" ht="50.1" customHeight="1" x14ac:dyDescent="0.2">
      <c r="A144" s="19"/>
      <c r="B144" s="115"/>
      <c r="C144" s="115"/>
      <c r="D144" s="115"/>
      <c r="E144" s="115"/>
      <c r="F144" s="115"/>
      <c r="G144" s="115"/>
      <c r="H144" s="115"/>
      <c r="K144" s="17"/>
      <c r="L144" s="17"/>
      <c r="M144" s="17"/>
      <c r="N144" s="17"/>
      <c r="O144" s="17"/>
      <c r="P144" s="17"/>
      <c r="Q144" s="17"/>
    </row>
    <row r="145" spans="1:17" ht="50.1" customHeight="1" x14ac:dyDescent="0.2">
      <c r="A145" s="19"/>
      <c r="B145" s="115"/>
      <c r="C145" s="115"/>
      <c r="D145" s="115"/>
      <c r="E145" s="115"/>
      <c r="F145" s="115"/>
      <c r="G145" s="115"/>
      <c r="H145" s="115"/>
      <c r="K145" s="17"/>
      <c r="L145" s="17"/>
      <c r="M145" s="17"/>
      <c r="N145" s="17"/>
      <c r="O145" s="17"/>
      <c r="P145" s="17"/>
      <c r="Q145" s="17"/>
    </row>
    <row r="146" spans="1:17" ht="50.1" customHeight="1" x14ac:dyDescent="0.2">
      <c r="A146" s="19"/>
      <c r="B146" s="115"/>
      <c r="C146" s="115"/>
      <c r="D146" s="115"/>
      <c r="E146" s="115"/>
      <c r="F146" s="115"/>
      <c r="G146" s="115"/>
      <c r="H146" s="115"/>
      <c r="K146" s="17"/>
      <c r="L146" s="17"/>
      <c r="M146" s="17"/>
      <c r="N146" s="17"/>
      <c r="O146" s="17"/>
      <c r="P146" s="17"/>
      <c r="Q146" s="17"/>
    </row>
    <row r="147" spans="1:17" ht="50.1" customHeight="1" x14ac:dyDescent="0.2">
      <c r="A147" s="19"/>
      <c r="B147" s="115"/>
      <c r="C147" s="115"/>
      <c r="D147" s="115"/>
      <c r="E147" s="115"/>
      <c r="F147" s="115"/>
      <c r="G147" s="115"/>
      <c r="H147" s="115"/>
      <c r="K147" s="17"/>
      <c r="L147" s="17"/>
      <c r="M147" s="17"/>
      <c r="N147" s="17"/>
      <c r="O147" s="17"/>
      <c r="P147" s="17"/>
      <c r="Q147" s="17"/>
    </row>
    <row r="148" spans="1:17" ht="50.1" customHeight="1" x14ac:dyDescent="0.2">
      <c r="A148" s="19"/>
      <c r="B148" s="115"/>
      <c r="C148" s="115"/>
      <c r="D148" s="115"/>
      <c r="E148" s="115"/>
      <c r="F148" s="115"/>
      <c r="G148" s="115"/>
      <c r="H148" s="115"/>
      <c r="K148" s="17"/>
      <c r="L148" s="17"/>
      <c r="M148" s="17"/>
      <c r="N148" s="17"/>
      <c r="O148" s="17"/>
      <c r="P148" s="17"/>
      <c r="Q148" s="17"/>
    </row>
    <row r="149" spans="1:17" ht="50.1" customHeight="1" x14ac:dyDescent="0.2">
      <c r="A149" s="19"/>
      <c r="B149" s="115"/>
      <c r="C149" s="115"/>
      <c r="D149" s="115"/>
      <c r="E149" s="115"/>
      <c r="F149" s="115"/>
      <c r="G149" s="115"/>
      <c r="H149" s="115"/>
      <c r="K149" s="17"/>
      <c r="L149" s="17"/>
      <c r="M149" s="17"/>
      <c r="N149" s="17"/>
      <c r="O149" s="17"/>
      <c r="P149" s="17"/>
      <c r="Q149" s="17"/>
    </row>
    <row r="150" spans="1:17" ht="50.1" customHeight="1" x14ac:dyDescent="0.2">
      <c r="A150" s="19"/>
      <c r="B150" s="115"/>
      <c r="C150" s="115"/>
      <c r="D150" s="115"/>
      <c r="E150" s="115"/>
      <c r="F150" s="115"/>
      <c r="G150" s="115"/>
      <c r="H150" s="115"/>
      <c r="K150" s="17"/>
      <c r="L150" s="17"/>
      <c r="M150" s="17"/>
      <c r="N150" s="17"/>
      <c r="O150" s="17"/>
      <c r="P150" s="17"/>
      <c r="Q150" s="17"/>
    </row>
    <row r="151" spans="1:17" ht="50.1" customHeight="1" x14ac:dyDescent="0.2">
      <c r="A151" s="19"/>
      <c r="B151" s="115"/>
      <c r="C151" s="115"/>
      <c r="D151" s="115"/>
      <c r="E151" s="115"/>
      <c r="F151" s="115"/>
      <c r="G151" s="115"/>
      <c r="H151" s="115"/>
      <c r="K151" s="17"/>
      <c r="L151" s="17"/>
      <c r="M151" s="17"/>
      <c r="N151" s="17"/>
      <c r="O151" s="17"/>
      <c r="P151" s="17"/>
      <c r="Q151" s="17"/>
    </row>
    <row r="152" spans="1:17" ht="50.1" customHeight="1" x14ac:dyDescent="0.2">
      <c r="A152" s="19"/>
      <c r="B152" s="115"/>
      <c r="C152" s="115"/>
      <c r="D152" s="115"/>
      <c r="E152" s="115"/>
      <c r="F152" s="115"/>
      <c r="G152" s="115"/>
      <c r="H152" s="115"/>
      <c r="K152" s="17"/>
      <c r="L152" s="17"/>
      <c r="M152" s="17"/>
      <c r="N152" s="17"/>
      <c r="O152" s="17"/>
      <c r="P152" s="17"/>
      <c r="Q152" s="17"/>
    </row>
    <row r="153" spans="1:17" ht="50.1" customHeight="1" x14ac:dyDescent="0.2">
      <c r="A153" s="19"/>
      <c r="B153" s="115"/>
      <c r="C153" s="115"/>
      <c r="D153" s="115"/>
      <c r="E153" s="115"/>
      <c r="F153" s="115"/>
      <c r="G153" s="115"/>
      <c r="H153" s="115"/>
      <c r="K153" s="17"/>
      <c r="L153" s="17"/>
      <c r="M153" s="17"/>
      <c r="N153" s="17"/>
      <c r="O153" s="17"/>
      <c r="P153" s="17"/>
      <c r="Q153" s="17"/>
    </row>
    <row r="154" spans="1:17" ht="50.1" customHeight="1" x14ac:dyDescent="0.2">
      <c r="A154" s="19"/>
      <c r="B154" s="115"/>
      <c r="C154" s="115"/>
      <c r="D154" s="115"/>
      <c r="E154" s="115"/>
      <c r="F154" s="115"/>
      <c r="G154" s="115"/>
      <c r="H154" s="115"/>
      <c r="K154" s="17"/>
      <c r="L154" s="17"/>
      <c r="M154" s="17"/>
      <c r="N154" s="17"/>
      <c r="O154" s="17"/>
      <c r="P154" s="17"/>
      <c r="Q154" s="17"/>
    </row>
    <row r="155" spans="1:17" ht="50.1" customHeight="1" x14ac:dyDescent="0.2">
      <c r="A155" s="19"/>
      <c r="B155" s="115"/>
      <c r="C155" s="115"/>
      <c r="D155" s="115"/>
      <c r="E155" s="115"/>
      <c r="F155" s="115"/>
      <c r="G155" s="115"/>
      <c r="H155" s="115"/>
      <c r="K155" s="17"/>
      <c r="L155" s="17"/>
      <c r="M155" s="17"/>
      <c r="N155" s="17"/>
      <c r="O155" s="17"/>
      <c r="P155" s="17"/>
      <c r="Q155" s="17"/>
    </row>
    <row r="156" spans="1:17" ht="50.1" customHeight="1" x14ac:dyDescent="0.2">
      <c r="A156" s="20"/>
      <c r="B156" s="115"/>
      <c r="C156" s="115"/>
      <c r="D156" s="115"/>
      <c r="E156" s="115"/>
      <c r="F156" s="115"/>
      <c r="G156" s="115"/>
      <c r="H156" s="115"/>
      <c r="K156" s="17"/>
      <c r="L156" s="17"/>
      <c r="M156" s="17"/>
      <c r="N156" s="17"/>
      <c r="O156" s="17"/>
      <c r="P156" s="17"/>
      <c r="Q156" s="17"/>
    </row>
    <row r="157" spans="1:17" ht="50.1" customHeight="1" x14ac:dyDescent="0.2">
      <c r="A157" s="20"/>
      <c r="B157" s="115"/>
      <c r="C157" s="115"/>
      <c r="D157" s="115"/>
      <c r="E157" s="115"/>
      <c r="F157" s="115"/>
      <c r="G157" s="115"/>
      <c r="H157" s="115"/>
      <c r="K157" s="17"/>
      <c r="L157" s="17"/>
      <c r="M157" s="17"/>
      <c r="N157" s="17"/>
      <c r="O157" s="17"/>
      <c r="P157" s="17"/>
      <c r="Q157" s="17"/>
    </row>
    <row r="158" spans="1:17" ht="50.1" customHeight="1" x14ac:dyDescent="0.2">
      <c r="A158" s="20"/>
      <c r="B158" s="115"/>
      <c r="C158" s="115"/>
      <c r="D158" s="115"/>
      <c r="E158" s="115"/>
      <c r="F158" s="115"/>
      <c r="G158" s="115"/>
      <c r="H158" s="115"/>
      <c r="K158" s="17"/>
      <c r="L158" s="17"/>
      <c r="M158" s="17"/>
      <c r="N158" s="17"/>
      <c r="O158" s="17"/>
      <c r="P158" s="17"/>
      <c r="Q158" s="17"/>
    </row>
    <row r="159" spans="1:17" ht="50.1" customHeight="1" x14ac:dyDescent="0.2">
      <c r="A159" s="20"/>
      <c r="B159" s="115"/>
      <c r="C159" s="115"/>
      <c r="D159" s="115"/>
      <c r="E159" s="115"/>
      <c r="F159" s="115"/>
      <c r="G159" s="115"/>
      <c r="H159" s="115"/>
      <c r="K159" s="17"/>
      <c r="L159" s="17"/>
      <c r="M159" s="17"/>
      <c r="N159" s="17"/>
      <c r="O159" s="17"/>
      <c r="P159" s="17"/>
      <c r="Q159" s="17"/>
    </row>
    <row r="160" spans="1:17" ht="50.1" customHeight="1" x14ac:dyDescent="0.2">
      <c r="A160" s="20"/>
      <c r="B160" s="115"/>
      <c r="C160" s="115"/>
      <c r="D160" s="115"/>
      <c r="E160" s="115"/>
      <c r="F160" s="115"/>
      <c r="G160" s="115"/>
      <c r="H160" s="115"/>
      <c r="K160" s="17"/>
      <c r="L160" s="17"/>
      <c r="M160" s="17"/>
      <c r="N160" s="17"/>
      <c r="O160" s="17"/>
      <c r="P160" s="17"/>
      <c r="Q160" s="17"/>
    </row>
    <row r="161" spans="1:17" ht="50.1" customHeight="1" x14ac:dyDescent="0.2">
      <c r="A161" s="20"/>
      <c r="B161" s="115"/>
      <c r="C161" s="115"/>
      <c r="D161" s="115"/>
      <c r="E161" s="115"/>
      <c r="F161" s="115"/>
      <c r="G161" s="115"/>
      <c r="H161" s="115"/>
      <c r="K161" s="17"/>
      <c r="L161" s="17"/>
      <c r="M161" s="17"/>
      <c r="N161" s="17"/>
      <c r="O161" s="17"/>
      <c r="P161" s="17"/>
      <c r="Q161" s="17"/>
    </row>
    <row r="162" spans="1:17" ht="50.1" customHeight="1" x14ac:dyDescent="0.2">
      <c r="A162" s="20"/>
      <c r="B162" s="115"/>
      <c r="C162" s="115"/>
      <c r="D162" s="115"/>
      <c r="E162" s="115"/>
      <c r="F162" s="115"/>
      <c r="G162" s="115"/>
      <c r="H162" s="115"/>
      <c r="K162" s="17"/>
      <c r="L162" s="17"/>
      <c r="M162" s="17"/>
      <c r="N162" s="17"/>
      <c r="O162" s="17"/>
      <c r="P162" s="17"/>
      <c r="Q162" s="17"/>
    </row>
    <row r="163" spans="1:17" ht="50.1" customHeight="1" x14ac:dyDescent="0.2">
      <c r="A163" s="20"/>
      <c r="B163" s="115"/>
      <c r="C163" s="115"/>
      <c r="D163" s="115"/>
      <c r="E163" s="115"/>
      <c r="F163" s="115"/>
      <c r="G163" s="115"/>
      <c r="H163" s="115"/>
      <c r="K163" s="17"/>
      <c r="L163" s="17"/>
      <c r="M163" s="17"/>
      <c r="N163" s="17"/>
      <c r="O163" s="17"/>
      <c r="P163" s="17"/>
      <c r="Q163" s="17"/>
    </row>
    <row r="164" spans="1:17" ht="50.1" customHeight="1" x14ac:dyDescent="0.2">
      <c r="A164" s="20"/>
      <c r="B164" s="115"/>
      <c r="C164" s="115"/>
      <c r="D164" s="115"/>
      <c r="E164" s="115"/>
      <c r="F164" s="115"/>
      <c r="G164" s="115"/>
      <c r="H164" s="115"/>
      <c r="K164" s="17"/>
      <c r="L164" s="17"/>
      <c r="M164" s="17"/>
      <c r="N164" s="17"/>
      <c r="O164" s="17"/>
      <c r="P164" s="17"/>
      <c r="Q164" s="17"/>
    </row>
    <row r="165" spans="1:17" ht="50.1" customHeight="1" x14ac:dyDescent="0.2">
      <c r="A165" s="20"/>
      <c r="B165" s="115"/>
      <c r="C165" s="115"/>
      <c r="D165" s="115"/>
      <c r="E165" s="115"/>
      <c r="F165" s="115"/>
      <c r="G165" s="115"/>
      <c r="H165" s="115"/>
      <c r="K165" s="17"/>
      <c r="L165" s="17"/>
      <c r="M165" s="17"/>
      <c r="N165" s="17"/>
      <c r="O165" s="17"/>
      <c r="P165" s="17"/>
      <c r="Q165" s="17"/>
    </row>
    <row r="166" spans="1:17" ht="50.1" customHeight="1" x14ac:dyDescent="0.2">
      <c r="A166" s="20"/>
      <c r="B166" s="115"/>
      <c r="C166" s="115"/>
      <c r="D166" s="115"/>
      <c r="E166" s="115"/>
      <c r="F166" s="115"/>
      <c r="G166" s="115"/>
      <c r="H166" s="115"/>
      <c r="K166" s="17"/>
      <c r="L166" s="17"/>
      <c r="M166" s="17"/>
      <c r="N166" s="17"/>
      <c r="O166" s="17"/>
      <c r="P166" s="17"/>
      <c r="Q166" s="17"/>
    </row>
    <row r="167" spans="1:17" ht="50.1" customHeight="1" x14ac:dyDescent="0.2">
      <c r="A167" s="20"/>
      <c r="B167" s="115"/>
      <c r="C167" s="115"/>
      <c r="D167" s="115"/>
      <c r="E167" s="115"/>
      <c r="F167" s="115"/>
      <c r="G167" s="115"/>
      <c r="H167" s="115"/>
      <c r="K167" s="17"/>
      <c r="L167" s="17"/>
      <c r="M167" s="17"/>
      <c r="N167" s="17"/>
      <c r="O167" s="17"/>
      <c r="P167" s="17"/>
      <c r="Q167" s="17"/>
    </row>
    <row r="168" spans="1:17" ht="50.1" customHeight="1" x14ac:dyDescent="0.2">
      <c r="A168" s="20"/>
      <c r="B168" s="115"/>
      <c r="C168" s="115"/>
      <c r="D168" s="115"/>
      <c r="E168" s="115"/>
      <c r="F168" s="115"/>
      <c r="G168" s="115"/>
      <c r="H168" s="115"/>
      <c r="K168" s="17"/>
      <c r="L168" s="17"/>
      <c r="M168" s="17"/>
      <c r="N168" s="17"/>
      <c r="O168" s="17"/>
      <c r="P168" s="17"/>
      <c r="Q168" s="17"/>
    </row>
    <row r="169" spans="1:17" ht="50.1" customHeight="1" x14ac:dyDescent="0.2">
      <c r="A169" s="20"/>
      <c r="B169" s="115"/>
      <c r="C169" s="115"/>
      <c r="D169" s="115"/>
      <c r="E169" s="115"/>
      <c r="F169" s="115"/>
      <c r="G169" s="115"/>
      <c r="H169" s="115"/>
      <c r="K169" s="17"/>
      <c r="L169" s="17"/>
      <c r="M169" s="17"/>
      <c r="N169" s="17"/>
      <c r="O169" s="17"/>
      <c r="P169" s="17"/>
      <c r="Q169" s="17"/>
    </row>
    <row r="170" spans="1:17" ht="50.1" customHeight="1" x14ac:dyDescent="0.2">
      <c r="A170" s="20"/>
      <c r="B170" s="115"/>
      <c r="C170" s="115"/>
      <c r="D170" s="115"/>
      <c r="E170" s="115"/>
      <c r="F170" s="115"/>
      <c r="G170" s="115"/>
      <c r="H170" s="115"/>
      <c r="K170" s="17"/>
      <c r="L170" s="17"/>
      <c r="M170" s="17"/>
      <c r="N170" s="17"/>
      <c r="O170" s="17"/>
      <c r="P170" s="17"/>
      <c r="Q170" s="17"/>
    </row>
    <row r="171" spans="1:17" ht="50.1" customHeight="1" x14ac:dyDescent="0.2">
      <c r="A171" s="20"/>
      <c r="B171" s="115"/>
      <c r="C171" s="115"/>
      <c r="D171" s="115"/>
      <c r="E171" s="115"/>
      <c r="F171" s="115"/>
      <c r="G171" s="115"/>
      <c r="H171" s="115"/>
      <c r="K171" s="17"/>
      <c r="L171" s="17"/>
      <c r="M171" s="17"/>
      <c r="N171" s="17"/>
      <c r="O171" s="17"/>
      <c r="P171" s="17"/>
      <c r="Q171" s="17"/>
    </row>
    <row r="172" spans="1:17" ht="50.1" customHeight="1" x14ac:dyDescent="0.2">
      <c r="A172" s="20"/>
      <c r="B172" s="115"/>
      <c r="C172" s="115"/>
      <c r="D172" s="115"/>
      <c r="E172" s="115"/>
      <c r="F172" s="115"/>
      <c r="G172" s="115"/>
      <c r="H172" s="115"/>
      <c r="K172" s="17"/>
      <c r="L172" s="17"/>
      <c r="M172" s="17"/>
      <c r="N172" s="17"/>
      <c r="O172" s="17"/>
      <c r="P172" s="17"/>
      <c r="Q172" s="17"/>
    </row>
    <row r="173" spans="1:17" ht="50.1" customHeight="1" x14ac:dyDescent="0.2">
      <c r="A173" s="20"/>
      <c r="B173" s="115"/>
      <c r="C173" s="115"/>
      <c r="D173" s="115"/>
      <c r="E173" s="115"/>
      <c r="F173" s="115"/>
      <c r="G173" s="115"/>
      <c r="H173" s="115"/>
      <c r="K173" s="17"/>
      <c r="L173" s="17"/>
      <c r="M173" s="17"/>
      <c r="N173" s="17"/>
      <c r="O173" s="17"/>
      <c r="P173" s="17"/>
      <c r="Q173" s="17"/>
    </row>
    <row r="174" spans="1:17" ht="50.1" customHeight="1" x14ac:dyDescent="0.2">
      <c r="A174" s="20"/>
      <c r="B174" s="115"/>
      <c r="C174" s="115"/>
      <c r="D174" s="115"/>
      <c r="E174" s="115"/>
      <c r="F174" s="115"/>
      <c r="G174" s="115"/>
      <c r="H174" s="115"/>
      <c r="K174" s="17"/>
      <c r="L174" s="17"/>
      <c r="M174" s="17"/>
      <c r="N174" s="17"/>
      <c r="O174" s="17"/>
      <c r="P174" s="17"/>
      <c r="Q174" s="17"/>
    </row>
    <row r="175" spans="1:17" ht="50.1" customHeight="1" x14ac:dyDescent="0.2">
      <c r="A175" s="20"/>
      <c r="B175" s="115"/>
      <c r="C175" s="115"/>
      <c r="D175" s="115"/>
      <c r="E175" s="115"/>
      <c r="F175" s="115"/>
      <c r="G175" s="115"/>
      <c r="H175" s="115"/>
      <c r="K175" s="17"/>
      <c r="L175" s="17"/>
      <c r="M175" s="17"/>
      <c r="N175" s="17"/>
      <c r="O175" s="17"/>
      <c r="P175" s="17"/>
      <c r="Q175" s="17"/>
    </row>
    <row r="176" spans="1:17" ht="50.1" customHeight="1" x14ac:dyDescent="0.2">
      <c r="A176" s="20"/>
      <c r="B176" s="115"/>
      <c r="C176" s="115"/>
      <c r="D176" s="115"/>
      <c r="E176" s="115"/>
      <c r="F176" s="115"/>
      <c r="G176" s="115"/>
      <c r="H176" s="115"/>
      <c r="K176" s="17"/>
      <c r="L176" s="17"/>
      <c r="M176" s="17"/>
      <c r="N176" s="17"/>
      <c r="O176" s="17"/>
      <c r="P176" s="17"/>
      <c r="Q176" s="17"/>
    </row>
    <row r="177" spans="1:17" ht="50.1" customHeight="1" x14ac:dyDescent="0.2">
      <c r="A177" s="20"/>
      <c r="B177" s="115"/>
      <c r="C177" s="115"/>
      <c r="D177" s="115"/>
      <c r="E177" s="115"/>
      <c r="F177" s="115"/>
      <c r="G177" s="115"/>
      <c r="H177" s="115"/>
      <c r="K177" s="17"/>
      <c r="L177" s="17"/>
      <c r="M177" s="17"/>
      <c r="N177" s="17"/>
      <c r="O177" s="17"/>
      <c r="P177" s="17"/>
      <c r="Q177" s="17"/>
    </row>
    <row r="178" spans="1:17" ht="50.1" customHeight="1" x14ac:dyDescent="0.2">
      <c r="A178" s="20"/>
      <c r="B178" s="115"/>
      <c r="C178" s="115"/>
      <c r="D178" s="115"/>
      <c r="E178" s="115"/>
      <c r="F178" s="115"/>
      <c r="G178" s="115"/>
      <c r="H178" s="115"/>
      <c r="K178" s="17"/>
      <c r="L178" s="17"/>
      <c r="M178" s="17"/>
      <c r="N178" s="17"/>
      <c r="O178" s="17"/>
      <c r="P178" s="17"/>
      <c r="Q178" s="17"/>
    </row>
    <row r="179" spans="1:17" ht="50.1" customHeight="1" x14ac:dyDescent="0.2">
      <c r="A179" s="20"/>
      <c r="B179" s="115"/>
      <c r="C179" s="115"/>
      <c r="D179" s="115"/>
      <c r="E179" s="115"/>
      <c r="F179" s="115"/>
      <c r="G179" s="115"/>
      <c r="H179" s="115"/>
      <c r="K179" s="17"/>
      <c r="L179" s="17"/>
      <c r="M179" s="17"/>
      <c r="N179" s="17"/>
      <c r="O179" s="17"/>
      <c r="P179" s="17"/>
      <c r="Q179" s="17"/>
    </row>
    <row r="180" spans="1:17" ht="50.1" customHeight="1" x14ac:dyDescent="0.2">
      <c r="A180" s="20"/>
      <c r="B180" s="115"/>
      <c r="C180" s="115"/>
      <c r="D180" s="115"/>
      <c r="E180" s="115"/>
      <c r="F180" s="115"/>
      <c r="G180" s="115"/>
      <c r="H180" s="115"/>
      <c r="K180" s="17"/>
      <c r="L180" s="17"/>
      <c r="M180" s="17"/>
      <c r="N180" s="17"/>
      <c r="O180" s="17"/>
      <c r="P180" s="17"/>
      <c r="Q180" s="17"/>
    </row>
    <row r="181" spans="1:17" ht="50.1" customHeight="1" x14ac:dyDescent="0.2">
      <c r="A181" s="20"/>
      <c r="B181" s="115"/>
      <c r="C181" s="115"/>
      <c r="D181" s="115"/>
      <c r="E181" s="115"/>
      <c r="F181" s="115"/>
      <c r="G181" s="115"/>
      <c r="H181" s="115"/>
      <c r="K181" s="17"/>
      <c r="L181" s="17"/>
      <c r="M181" s="17"/>
      <c r="N181" s="17"/>
      <c r="O181" s="17"/>
      <c r="P181" s="17"/>
      <c r="Q181" s="17"/>
    </row>
    <row r="182" spans="1:17" ht="50.1" customHeight="1" x14ac:dyDescent="0.2">
      <c r="A182" s="20"/>
      <c r="B182" s="115"/>
      <c r="C182" s="115"/>
      <c r="D182" s="115"/>
      <c r="E182" s="115"/>
      <c r="F182" s="115"/>
      <c r="G182" s="115"/>
      <c r="H182" s="115"/>
      <c r="K182" s="17"/>
      <c r="L182" s="17"/>
      <c r="M182" s="17"/>
      <c r="N182" s="17"/>
      <c r="O182" s="17"/>
      <c r="P182" s="17"/>
      <c r="Q182" s="17"/>
    </row>
    <row r="183" spans="1:17" ht="50.1" customHeight="1" x14ac:dyDescent="0.2">
      <c r="A183" s="20"/>
      <c r="B183" s="115"/>
      <c r="C183" s="115"/>
      <c r="D183" s="115"/>
      <c r="E183" s="115"/>
      <c r="F183" s="115"/>
      <c r="G183" s="115"/>
      <c r="H183" s="115"/>
      <c r="K183" s="17"/>
      <c r="L183" s="17"/>
      <c r="M183" s="17"/>
      <c r="N183" s="17"/>
      <c r="O183" s="17"/>
      <c r="P183" s="17"/>
      <c r="Q183" s="17"/>
    </row>
    <row r="184" spans="1:17" ht="50.1" customHeight="1" x14ac:dyDescent="0.2">
      <c r="A184" s="20"/>
      <c r="B184" s="115"/>
      <c r="C184" s="115"/>
      <c r="D184" s="115"/>
      <c r="E184" s="115"/>
      <c r="F184" s="115"/>
      <c r="G184" s="115"/>
      <c r="H184" s="115"/>
      <c r="K184" s="17"/>
      <c r="L184" s="17"/>
      <c r="M184" s="17"/>
      <c r="N184" s="17"/>
      <c r="O184" s="17"/>
      <c r="P184" s="17"/>
      <c r="Q184" s="17"/>
    </row>
    <row r="185" spans="1:17" ht="50.1" customHeight="1" x14ac:dyDescent="0.2">
      <c r="A185" s="20"/>
      <c r="B185" s="115"/>
      <c r="C185" s="115"/>
      <c r="D185" s="115"/>
      <c r="E185" s="115"/>
      <c r="F185" s="115"/>
      <c r="G185" s="115"/>
      <c r="H185" s="115"/>
      <c r="K185" s="17"/>
      <c r="L185" s="17"/>
      <c r="M185" s="17"/>
      <c r="N185" s="17"/>
      <c r="O185" s="17"/>
      <c r="P185" s="17"/>
      <c r="Q185" s="17"/>
    </row>
    <row r="186" spans="1:17" ht="50.1" customHeight="1" x14ac:dyDescent="0.2">
      <c r="A186" s="20"/>
      <c r="B186" s="115"/>
      <c r="C186" s="115"/>
      <c r="D186" s="115"/>
      <c r="E186" s="115"/>
      <c r="F186" s="115"/>
      <c r="G186" s="115"/>
      <c r="H186" s="115"/>
      <c r="K186" s="17"/>
      <c r="L186" s="17"/>
      <c r="M186" s="17"/>
      <c r="N186" s="17"/>
      <c r="O186" s="17"/>
      <c r="P186" s="17"/>
      <c r="Q186" s="17"/>
    </row>
    <row r="187" spans="1:17" ht="50.1" customHeight="1" x14ac:dyDescent="0.2">
      <c r="A187" s="20"/>
      <c r="B187" s="115"/>
      <c r="C187" s="115"/>
      <c r="D187" s="115"/>
      <c r="E187" s="115"/>
      <c r="F187" s="115"/>
      <c r="G187" s="115"/>
      <c r="H187" s="115"/>
      <c r="K187" s="17"/>
      <c r="L187" s="17"/>
      <c r="M187" s="17"/>
      <c r="N187" s="17"/>
      <c r="O187" s="17"/>
      <c r="P187" s="17"/>
      <c r="Q187" s="17"/>
    </row>
    <row r="188" spans="1:17" ht="50.1" customHeight="1" x14ac:dyDescent="0.2">
      <c r="A188" s="20"/>
      <c r="B188" s="115"/>
      <c r="C188" s="115"/>
      <c r="D188" s="115"/>
      <c r="E188" s="115"/>
      <c r="F188" s="115"/>
      <c r="G188" s="115"/>
      <c r="H188" s="115"/>
      <c r="K188" s="17"/>
      <c r="L188" s="17"/>
      <c r="M188" s="17"/>
      <c r="N188" s="17"/>
      <c r="O188" s="17"/>
      <c r="P188" s="17"/>
      <c r="Q188" s="17"/>
    </row>
    <row r="189" spans="1:17" ht="50.1" customHeight="1" x14ac:dyDescent="0.2">
      <c r="A189" s="20"/>
      <c r="B189" s="115"/>
      <c r="C189" s="115"/>
      <c r="D189" s="115"/>
      <c r="E189" s="115"/>
      <c r="F189" s="115"/>
      <c r="G189" s="115"/>
      <c r="H189" s="115"/>
      <c r="K189" s="17"/>
      <c r="L189" s="17"/>
      <c r="M189" s="17"/>
      <c r="N189" s="17"/>
      <c r="O189" s="17"/>
      <c r="P189" s="17"/>
      <c r="Q189" s="17"/>
    </row>
    <row r="190" spans="1:17" ht="50.1" customHeight="1" x14ac:dyDescent="0.2">
      <c r="A190" s="20"/>
      <c r="B190" s="115"/>
      <c r="C190" s="115"/>
      <c r="D190" s="115"/>
      <c r="E190" s="115"/>
      <c r="F190" s="115"/>
      <c r="G190" s="115"/>
      <c r="H190" s="115"/>
      <c r="K190" s="17"/>
      <c r="L190" s="17"/>
      <c r="M190" s="17"/>
      <c r="N190" s="17"/>
      <c r="O190" s="17"/>
      <c r="P190" s="17"/>
      <c r="Q190" s="17"/>
    </row>
    <row r="191" spans="1:17" ht="50.1" customHeight="1" x14ac:dyDescent="0.2">
      <c r="A191" s="20"/>
      <c r="B191" s="115"/>
      <c r="C191" s="115"/>
      <c r="D191" s="115"/>
      <c r="E191" s="115"/>
      <c r="F191" s="115"/>
      <c r="G191" s="115"/>
      <c r="H191" s="115"/>
      <c r="K191" s="17"/>
      <c r="L191" s="17"/>
      <c r="M191" s="17"/>
      <c r="N191" s="17"/>
      <c r="O191" s="17"/>
      <c r="P191" s="17"/>
      <c r="Q191" s="17"/>
    </row>
    <row r="192" spans="1:17" ht="50.1" customHeight="1" x14ac:dyDescent="0.2">
      <c r="A192" s="20"/>
      <c r="B192" s="115"/>
      <c r="C192" s="115"/>
      <c r="D192" s="115"/>
      <c r="E192" s="115"/>
      <c r="F192" s="115"/>
      <c r="G192" s="115"/>
      <c r="H192" s="115"/>
      <c r="K192" s="17"/>
      <c r="L192" s="17"/>
      <c r="M192" s="17"/>
      <c r="N192" s="17"/>
      <c r="O192" s="17"/>
      <c r="P192" s="17"/>
      <c r="Q192" s="17"/>
    </row>
    <row r="193" spans="1:17" ht="50.1" customHeight="1" x14ac:dyDescent="0.2">
      <c r="A193" s="20"/>
      <c r="B193" s="115"/>
      <c r="C193" s="115"/>
      <c r="D193" s="115"/>
      <c r="E193" s="115"/>
      <c r="F193" s="115"/>
      <c r="G193" s="115"/>
      <c r="H193" s="115"/>
      <c r="K193" s="17"/>
      <c r="L193" s="17"/>
      <c r="M193" s="17"/>
      <c r="N193" s="17"/>
      <c r="O193" s="17"/>
      <c r="P193" s="17"/>
      <c r="Q193" s="17"/>
    </row>
    <row r="194" spans="1:17" ht="50.1" customHeight="1" x14ac:dyDescent="0.2">
      <c r="A194" s="20"/>
      <c r="B194" s="115"/>
      <c r="C194" s="115"/>
      <c r="D194" s="115"/>
      <c r="E194" s="115"/>
      <c r="F194" s="115"/>
      <c r="G194" s="115"/>
      <c r="H194" s="115"/>
      <c r="K194" s="17"/>
      <c r="L194" s="17"/>
      <c r="M194" s="17"/>
      <c r="N194" s="17"/>
      <c r="O194" s="17"/>
      <c r="P194" s="17"/>
      <c r="Q194" s="17"/>
    </row>
    <row r="195" spans="1:17" ht="50.1" customHeight="1" x14ac:dyDescent="0.2">
      <c r="A195" s="20"/>
      <c r="B195" s="115"/>
      <c r="C195" s="115"/>
      <c r="D195" s="115"/>
      <c r="E195" s="115"/>
      <c r="F195" s="115"/>
      <c r="G195" s="115"/>
      <c r="H195" s="115"/>
      <c r="K195" s="17"/>
      <c r="L195" s="17"/>
      <c r="M195" s="17"/>
      <c r="N195" s="17"/>
      <c r="O195" s="17"/>
      <c r="P195" s="17"/>
      <c r="Q195" s="17"/>
    </row>
    <row r="196" spans="1:17" ht="50.1" customHeight="1" x14ac:dyDescent="0.2">
      <c r="A196" s="20"/>
      <c r="B196" s="115"/>
      <c r="C196" s="115"/>
      <c r="D196" s="115"/>
      <c r="E196" s="115"/>
      <c r="F196" s="115"/>
      <c r="G196" s="115"/>
      <c r="H196" s="115"/>
      <c r="K196" s="17"/>
      <c r="L196" s="17"/>
      <c r="M196" s="17"/>
      <c r="N196" s="17"/>
      <c r="O196" s="17"/>
      <c r="P196" s="17"/>
      <c r="Q196" s="17"/>
    </row>
    <row r="197" spans="1:17" ht="50.1" customHeight="1" x14ac:dyDescent="0.2">
      <c r="A197" s="20"/>
      <c r="B197" s="115"/>
      <c r="C197" s="115"/>
      <c r="D197" s="115"/>
      <c r="E197" s="115"/>
      <c r="F197" s="115"/>
      <c r="G197" s="115"/>
      <c r="H197" s="115"/>
      <c r="K197" s="17"/>
      <c r="L197" s="17"/>
      <c r="M197" s="17"/>
      <c r="N197" s="17"/>
      <c r="O197" s="17"/>
      <c r="P197" s="17"/>
      <c r="Q197" s="17"/>
    </row>
    <row r="198" spans="1:17" ht="50.1" customHeight="1" x14ac:dyDescent="0.2">
      <c r="A198" s="20"/>
      <c r="B198" s="115"/>
      <c r="C198" s="115"/>
      <c r="D198" s="115"/>
      <c r="E198" s="115"/>
      <c r="F198" s="115"/>
      <c r="G198" s="115"/>
      <c r="H198" s="115"/>
      <c r="K198" s="17"/>
      <c r="L198" s="17"/>
      <c r="M198" s="17"/>
      <c r="N198" s="17"/>
      <c r="O198" s="17"/>
      <c r="P198" s="17"/>
      <c r="Q198" s="17"/>
    </row>
    <row r="199" spans="1:17" ht="50.1" customHeight="1" x14ac:dyDescent="0.2">
      <c r="A199" s="20"/>
      <c r="B199" s="115"/>
      <c r="C199" s="115"/>
      <c r="D199" s="115"/>
      <c r="E199" s="115"/>
      <c r="F199" s="115"/>
      <c r="G199" s="115"/>
      <c r="H199" s="115"/>
      <c r="K199" s="17"/>
      <c r="L199" s="17"/>
      <c r="M199" s="17"/>
      <c r="N199" s="17"/>
      <c r="O199" s="17"/>
      <c r="P199" s="17"/>
      <c r="Q199" s="17"/>
    </row>
    <row r="200" spans="1:17" ht="50.1" customHeight="1" x14ac:dyDescent="0.2">
      <c r="A200" s="20"/>
      <c r="B200" s="115"/>
      <c r="C200" s="115"/>
      <c r="D200" s="115"/>
      <c r="E200" s="115"/>
      <c r="F200" s="115"/>
      <c r="G200" s="115"/>
      <c r="H200" s="115"/>
      <c r="K200" s="17"/>
      <c r="L200" s="17"/>
      <c r="M200" s="17"/>
      <c r="N200" s="17"/>
      <c r="O200" s="17"/>
      <c r="P200" s="17"/>
      <c r="Q200" s="17"/>
    </row>
    <row r="201" spans="1:17" ht="50.1" customHeight="1" x14ac:dyDescent="0.2">
      <c r="A201" s="20"/>
      <c r="B201" s="115"/>
      <c r="C201" s="115"/>
      <c r="D201" s="115"/>
      <c r="E201" s="115"/>
      <c r="F201" s="115"/>
      <c r="G201" s="115"/>
      <c r="H201" s="115"/>
      <c r="K201" s="17"/>
      <c r="L201" s="17"/>
      <c r="M201" s="17"/>
      <c r="N201" s="17"/>
      <c r="O201" s="17"/>
      <c r="P201" s="17"/>
      <c r="Q201" s="17"/>
    </row>
    <row r="202" spans="1:17" ht="50.1" customHeight="1" x14ac:dyDescent="0.2">
      <c r="A202" s="20"/>
      <c r="B202" s="115"/>
      <c r="C202" s="115"/>
      <c r="D202" s="115"/>
      <c r="E202" s="115"/>
      <c r="F202" s="115"/>
      <c r="G202" s="115"/>
      <c r="H202" s="115"/>
      <c r="K202" s="17"/>
      <c r="L202" s="17"/>
      <c r="M202" s="17"/>
      <c r="N202" s="17"/>
      <c r="O202" s="17"/>
      <c r="P202" s="17"/>
      <c r="Q202" s="17"/>
    </row>
    <row r="203" spans="1:17" ht="50.1" customHeight="1" x14ac:dyDescent="0.2">
      <c r="A203" s="20"/>
      <c r="B203" s="115"/>
      <c r="C203" s="115"/>
      <c r="D203" s="115"/>
      <c r="E203" s="115"/>
      <c r="F203" s="115"/>
      <c r="G203" s="115"/>
      <c r="H203" s="115"/>
      <c r="K203" s="17"/>
      <c r="L203" s="17"/>
      <c r="M203" s="17"/>
      <c r="N203" s="17"/>
      <c r="O203" s="17"/>
      <c r="P203" s="17"/>
      <c r="Q203" s="17"/>
    </row>
    <row r="204" spans="1:17" ht="50.1" customHeight="1" x14ac:dyDescent="0.2">
      <c r="A204" s="20"/>
      <c r="B204" s="115"/>
      <c r="C204" s="115"/>
      <c r="D204" s="115"/>
      <c r="E204" s="115"/>
      <c r="F204" s="115"/>
      <c r="G204" s="115"/>
      <c r="H204" s="115"/>
      <c r="K204" s="17"/>
      <c r="L204" s="17"/>
      <c r="M204" s="17"/>
      <c r="N204" s="17"/>
      <c r="O204" s="17"/>
      <c r="P204" s="17"/>
      <c r="Q204" s="17"/>
    </row>
    <row r="205" spans="1:17" ht="50.1" customHeight="1" x14ac:dyDescent="0.2">
      <c r="A205" s="20"/>
      <c r="B205" s="115"/>
      <c r="C205" s="115"/>
      <c r="D205" s="115"/>
      <c r="E205" s="115"/>
      <c r="F205" s="115"/>
      <c r="G205" s="115"/>
      <c r="H205" s="115"/>
      <c r="K205" s="17"/>
      <c r="L205" s="17"/>
      <c r="M205" s="17"/>
      <c r="N205" s="17"/>
      <c r="O205" s="17"/>
      <c r="P205" s="17"/>
      <c r="Q205" s="17"/>
    </row>
    <row r="206" spans="1:17" ht="50.1" customHeight="1" x14ac:dyDescent="0.2">
      <c r="A206" s="20"/>
      <c r="B206" s="115"/>
      <c r="C206" s="115"/>
      <c r="D206" s="115"/>
      <c r="E206" s="115"/>
      <c r="F206" s="115"/>
      <c r="G206" s="115"/>
      <c r="H206" s="115"/>
      <c r="K206" s="17"/>
      <c r="L206" s="17"/>
      <c r="M206" s="17"/>
      <c r="N206" s="17"/>
      <c r="O206" s="17"/>
      <c r="P206" s="17"/>
      <c r="Q206" s="17"/>
    </row>
    <row r="207" spans="1:17" ht="50.1" customHeight="1" x14ac:dyDescent="0.2">
      <c r="A207" s="20"/>
      <c r="B207" s="115"/>
      <c r="C207" s="115"/>
      <c r="D207" s="115"/>
      <c r="E207" s="115"/>
      <c r="F207" s="115"/>
      <c r="G207" s="115"/>
      <c r="H207" s="115"/>
      <c r="K207" s="17"/>
      <c r="L207" s="17"/>
      <c r="M207" s="17"/>
      <c r="N207" s="17"/>
      <c r="O207" s="17"/>
      <c r="P207" s="17"/>
      <c r="Q207" s="17"/>
    </row>
    <row r="208" spans="1:17" ht="50.1" customHeight="1" x14ac:dyDescent="0.2">
      <c r="A208" s="20"/>
      <c r="B208" s="115"/>
      <c r="C208" s="115"/>
      <c r="D208" s="115"/>
      <c r="E208" s="115"/>
      <c r="F208" s="115"/>
      <c r="G208" s="115"/>
      <c r="H208" s="115"/>
      <c r="K208" s="17"/>
      <c r="L208" s="17"/>
      <c r="M208" s="17"/>
      <c r="N208" s="17"/>
      <c r="O208" s="17"/>
      <c r="P208" s="17"/>
      <c r="Q208" s="17"/>
    </row>
    <row r="209" spans="1:17" ht="50.1" customHeight="1" x14ac:dyDescent="0.2">
      <c r="A209" s="20"/>
      <c r="B209" s="115"/>
      <c r="C209" s="115"/>
      <c r="D209" s="115"/>
      <c r="E209" s="115"/>
      <c r="F209" s="115"/>
      <c r="G209" s="115"/>
      <c r="H209" s="115"/>
      <c r="K209" s="17"/>
      <c r="L209" s="17"/>
      <c r="M209" s="17"/>
      <c r="N209" s="17"/>
      <c r="O209" s="17"/>
      <c r="P209" s="17"/>
      <c r="Q209" s="17"/>
    </row>
    <row r="210" spans="1:17" ht="50.1" customHeight="1" x14ac:dyDescent="0.2">
      <c r="A210" s="20"/>
      <c r="B210" s="115"/>
      <c r="C210" s="115"/>
      <c r="D210" s="115"/>
      <c r="E210" s="115"/>
      <c r="F210" s="115"/>
      <c r="G210" s="115"/>
      <c r="H210" s="115"/>
      <c r="K210" s="17"/>
      <c r="L210" s="17"/>
      <c r="M210" s="17"/>
      <c r="N210" s="17"/>
      <c r="O210" s="17"/>
      <c r="P210" s="17"/>
      <c r="Q210" s="17"/>
    </row>
    <row r="211" spans="1:17" ht="50.1" customHeight="1" x14ac:dyDescent="0.2">
      <c r="A211" s="20"/>
      <c r="B211" s="115"/>
      <c r="C211" s="115"/>
      <c r="D211" s="115"/>
      <c r="E211" s="115"/>
      <c r="F211" s="115"/>
      <c r="G211" s="115"/>
      <c r="H211" s="115"/>
      <c r="K211" s="17"/>
      <c r="L211" s="17"/>
      <c r="M211" s="17"/>
      <c r="N211" s="17"/>
      <c r="O211" s="17"/>
      <c r="P211" s="17"/>
      <c r="Q211" s="17"/>
    </row>
    <row r="212" spans="1:17" ht="50.1" customHeight="1" x14ac:dyDescent="0.2">
      <c r="A212" s="20"/>
      <c r="B212" s="115"/>
      <c r="C212" s="115"/>
      <c r="D212" s="115"/>
      <c r="E212" s="115"/>
      <c r="F212" s="115"/>
      <c r="G212" s="115"/>
      <c r="H212" s="115"/>
      <c r="K212" s="17"/>
      <c r="L212" s="17"/>
      <c r="M212" s="17"/>
      <c r="N212" s="17"/>
      <c r="O212" s="17"/>
      <c r="P212" s="17"/>
      <c r="Q212" s="17"/>
    </row>
    <row r="213" spans="1:17" ht="50.1" customHeight="1" x14ac:dyDescent="0.2">
      <c r="A213" s="20"/>
      <c r="B213" s="115"/>
      <c r="C213" s="115"/>
      <c r="D213" s="115"/>
      <c r="E213" s="115"/>
      <c r="F213" s="115"/>
      <c r="G213" s="115"/>
      <c r="H213" s="115"/>
      <c r="K213" s="17"/>
      <c r="L213" s="17"/>
      <c r="M213" s="17"/>
      <c r="N213" s="17"/>
      <c r="O213" s="17"/>
      <c r="P213" s="17"/>
      <c r="Q213" s="17"/>
    </row>
    <row r="214" spans="1:17" ht="50.1" customHeight="1" x14ac:dyDescent="0.2">
      <c r="A214" s="20"/>
      <c r="B214" s="115"/>
      <c r="C214" s="115"/>
      <c r="D214" s="115"/>
      <c r="E214" s="115"/>
      <c r="F214" s="115"/>
      <c r="G214" s="115"/>
      <c r="H214" s="115"/>
      <c r="K214" s="17"/>
      <c r="L214" s="17"/>
      <c r="M214" s="17"/>
      <c r="N214" s="17"/>
      <c r="O214" s="17"/>
      <c r="P214" s="17"/>
      <c r="Q214" s="17"/>
    </row>
    <row r="215" spans="1:17" ht="50.1" customHeight="1" x14ac:dyDescent="0.2">
      <c r="A215" s="20"/>
      <c r="B215" s="115"/>
      <c r="C215" s="115"/>
      <c r="D215" s="115"/>
      <c r="E215" s="115"/>
      <c r="F215" s="115"/>
      <c r="G215" s="115"/>
      <c r="H215" s="115"/>
      <c r="K215" s="17"/>
      <c r="L215" s="17"/>
      <c r="M215" s="17"/>
      <c r="N215" s="17"/>
      <c r="O215" s="17"/>
      <c r="P215" s="17"/>
      <c r="Q215" s="17"/>
    </row>
    <row r="216" spans="1:17" ht="50.1" customHeight="1" x14ac:dyDescent="0.2">
      <c r="A216" s="20"/>
      <c r="B216" s="115"/>
      <c r="C216" s="115"/>
      <c r="D216" s="115"/>
      <c r="E216" s="115"/>
      <c r="F216" s="115"/>
      <c r="G216" s="115"/>
      <c r="H216" s="115"/>
      <c r="K216" s="17"/>
      <c r="L216" s="17"/>
      <c r="M216" s="17"/>
      <c r="N216" s="17"/>
      <c r="O216" s="17"/>
      <c r="P216" s="17"/>
      <c r="Q216" s="17"/>
    </row>
    <row r="217" spans="1:17" ht="50.1" customHeight="1" x14ac:dyDescent="0.2">
      <c r="A217" s="20"/>
      <c r="B217" s="115"/>
      <c r="C217" s="115"/>
      <c r="D217" s="115"/>
      <c r="E217" s="115"/>
      <c r="F217" s="115"/>
      <c r="G217" s="115"/>
      <c r="H217" s="115"/>
      <c r="K217" s="17"/>
      <c r="L217" s="17"/>
      <c r="M217" s="17"/>
      <c r="N217" s="17"/>
      <c r="O217" s="17"/>
      <c r="P217" s="17"/>
      <c r="Q217" s="17"/>
    </row>
    <row r="218" spans="1:17" ht="50.1" customHeight="1" x14ac:dyDescent="0.2">
      <c r="A218" s="20"/>
      <c r="B218" s="115"/>
      <c r="C218" s="115"/>
      <c r="D218" s="115"/>
      <c r="E218" s="115"/>
      <c r="F218" s="115"/>
      <c r="G218" s="115"/>
      <c r="H218" s="115"/>
      <c r="K218" s="17"/>
      <c r="L218" s="17"/>
      <c r="M218" s="17"/>
      <c r="N218" s="17"/>
      <c r="O218" s="17"/>
      <c r="P218" s="17"/>
      <c r="Q218" s="17"/>
    </row>
    <row r="219" spans="1:17" ht="50.1" customHeight="1" x14ac:dyDescent="0.2">
      <c r="A219" s="20"/>
      <c r="B219" s="115"/>
      <c r="C219" s="115"/>
      <c r="D219" s="115"/>
      <c r="E219" s="115"/>
      <c r="F219" s="115"/>
      <c r="G219" s="115"/>
      <c r="H219" s="115"/>
      <c r="K219" s="17"/>
      <c r="L219" s="17"/>
      <c r="M219" s="17"/>
      <c r="N219" s="17"/>
      <c r="O219" s="17"/>
      <c r="P219" s="17"/>
      <c r="Q219" s="17"/>
    </row>
    <row r="220" spans="1:17" ht="50.1" customHeight="1" x14ac:dyDescent="0.2">
      <c r="A220" s="20"/>
      <c r="B220" s="115"/>
      <c r="C220" s="115"/>
      <c r="D220" s="115"/>
      <c r="E220" s="115"/>
      <c r="F220" s="115"/>
      <c r="G220" s="115"/>
      <c r="H220" s="115"/>
      <c r="K220" s="17"/>
      <c r="L220" s="17"/>
      <c r="M220" s="17"/>
      <c r="N220" s="17"/>
      <c r="O220" s="17"/>
      <c r="P220" s="17"/>
      <c r="Q220" s="17"/>
    </row>
    <row r="221" spans="1:17" ht="50.1" customHeight="1" x14ac:dyDescent="0.2">
      <c r="A221" s="20"/>
      <c r="B221" s="115"/>
      <c r="C221" s="115"/>
      <c r="D221" s="115"/>
      <c r="E221" s="115"/>
      <c r="F221" s="115"/>
      <c r="G221" s="115"/>
      <c r="H221" s="115"/>
      <c r="K221" s="17"/>
      <c r="L221" s="17"/>
      <c r="M221" s="17"/>
      <c r="N221" s="17"/>
      <c r="O221" s="17"/>
      <c r="P221" s="17"/>
      <c r="Q221" s="17"/>
    </row>
    <row r="222" spans="1:17" ht="50.1" customHeight="1" x14ac:dyDescent="0.2">
      <c r="A222" s="20"/>
      <c r="B222" s="115"/>
      <c r="C222" s="115"/>
      <c r="D222" s="115"/>
      <c r="E222" s="115"/>
      <c r="F222" s="115"/>
      <c r="G222" s="115"/>
      <c r="H222" s="115"/>
      <c r="K222" s="17"/>
      <c r="L222" s="17"/>
      <c r="M222" s="17"/>
      <c r="N222" s="17"/>
      <c r="O222" s="17"/>
      <c r="P222" s="17"/>
      <c r="Q222" s="17"/>
    </row>
    <row r="223" spans="1:17" ht="50.1" customHeight="1" x14ac:dyDescent="0.2">
      <c r="A223" s="20"/>
      <c r="B223" s="115"/>
      <c r="C223" s="115"/>
      <c r="D223" s="115"/>
      <c r="E223" s="115"/>
      <c r="F223" s="115"/>
      <c r="G223" s="115"/>
      <c r="H223" s="115"/>
      <c r="K223" s="17"/>
      <c r="L223" s="17"/>
      <c r="M223" s="17"/>
      <c r="N223" s="17"/>
      <c r="O223" s="17"/>
      <c r="P223" s="17"/>
      <c r="Q223" s="17"/>
    </row>
    <row r="224" spans="1:17" ht="50.1" customHeight="1" x14ac:dyDescent="0.2">
      <c r="A224" s="20"/>
      <c r="B224" s="115"/>
      <c r="C224" s="115"/>
      <c r="D224" s="115"/>
      <c r="E224" s="115"/>
      <c r="F224" s="115"/>
      <c r="G224" s="115"/>
      <c r="H224" s="115"/>
      <c r="K224" s="17"/>
      <c r="L224" s="17"/>
      <c r="M224" s="17"/>
      <c r="N224" s="17"/>
      <c r="O224" s="17"/>
      <c r="P224" s="17"/>
      <c r="Q224" s="17"/>
    </row>
    <row r="225" spans="1:17" ht="50.1" customHeight="1" x14ac:dyDescent="0.2">
      <c r="A225" s="20"/>
      <c r="B225" s="115"/>
      <c r="C225" s="115"/>
      <c r="D225" s="115"/>
      <c r="E225" s="115"/>
      <c r="F225" s="115"/>
      <c r="G225" s="115"/>
      <c r="H225" s="115"/>
      <c r="K225" s="17"/>
      <c r="L225" s="17"/>
      <c r="M225" s="17"/>
      <c r="N225" s="17"/>
      <c r="O225" s="17"/>
      <c r="P225" s="17"/>
      <c r="Q225" s="17"/>
    </row>
    <row r="226" spans="1:17" ht="50.1" customHeight="1" x14ac:dyDescent="0.2">
      <c r="A226" s="20"/>
      <c r="B226" s="115"/>
      <c r="C226" s="115"/>
      <c r="D226" s="115"/>
      <c r="E226" s="115"/>
      <c r="F226" s="115"/>
      <c r="G226" s="115"/>
      <c r="H226" s="115"/>
      <c r="K226" s="17"/>
      <c r="L226" s="17"/>
      <c r="M226" s="17"/>
      <c r="N226" s="17"/>
      <c r="O226" s="17"/>
      <c r="P226" s="17"/>
      <c r="Q226" s="17"/>
    </row>
    <row r="227" spans="1:17" ht="50.1" customHeight="1" x14ac:dyDescent="0.2">
      <c r="A227" s="20"/>
      <c r="B227" s="115"/>
      <c r="C227" s="115"/>
      <c r="D227" s="115"/>
      <c r="E227" s="115"/>
      <c r="F227" s="115"/>
      <c r="G227" s="115"/>
      <c r="H227" s="115"/>
      <c r="K227" s="17"/>
      <c r="L227" s="17"/>
      <c r="M227" s="17"/>
      <c r="N227" s="17"/>
      <c r="O227" s="17"/>
      <c r="P227" s="17"/>
      <c r="Q227" s="17"/>
    </row>
    <row r="228" spans="1:17" ht="50.1" customHeight="1" x14ac:dyDescent="0.2">
      <c r="A228" s="20"/>
      <c r="B228" s="115"/>
      <c r="C228" s="115"/>
      <c r="D228" s="115"/>
      <c r="E228" s="115"/>
      <c r="F228" s="115"/>
      <c r="G228" s="115"/>
      <c r="H228" s="115"/>
      <c r="K228" s="17"/>
      <c r="L228" s="17"/>
      <c r="M228" s="17"/>
      <c r="N228" s="17"/>
      <c r="O228" s="17"/>
      <c r="P228" s="17"/>
      <c r="Q228" s="17"/>
    </row>
    <row r="229" spans="1:17" ht="50.1" customHeight="1" x14ac:dyDescent="0.2">
      <c r="A229" s="20"/>
      <c r="B229" s="115"/>
      <c r="C229" s="115"/>
      <c r="D229" s="115"/>
      <c r="E229" s="115"/>
      <c r="F229" s="115"/>
      <c r="G229" s="115"/>
      <c r="H229" s="115"/>
      <c r="K229" s="17"/>
      <c r="L229" s="17"/>
      <c r="M229" s="17"/>
      <c r="N229" s="17"/>
      <c r="O229" s="17"/>
      <c r="P229" s="17"/>
      <c r="Q229" s="17"/>
    </row>
    <row r="230" spans="1:17" ht="50.1" customHeight="1" x14ac:dyDescent="0.2">
      <c r="A230" s="20"/>
      <c r="B230" s="115"/>
      <c r="C230" s="115"/>
      <c r="D230" s="115"/>
      <c r="E230" s="115"/>
      <c r="F230" s="115"/>
      <c r="G230" s="115"/>
      <c r="H230" s="115"/>
      <c r="K230" s="17"/>
      <c r="L230" s="17"/>
      <c r="M230" s="17"/>
      <c r="N230" s="17"/>
      <c r="O230" s="17"/>
      <c r="P230" s="17"/>
      <c r="Q230" s="17"/>
    </row>
    <row r="231" spans="1:17" ht="50.1" customHeight="1" x14ac:dyDescent="0.2">
      <c r="A231" s="20"/>
      <c r="B231" s="115"/>
      <c r="C231" s="115"/>
      <c r="D231" s="115"/>
      <c r="E231" s="115"/>
      <c r="F231" s="115"/>
      <c r="G231" s="115"/>
      <c r="H231" s="115"/>
      <c r="K231" s="17"/>
      <c r="L231" s="17"/>
      <c r="M231" s="17"/>
      <c r="N231" s="17"/>
      <c r="O231" s="17"/>
      <c r="P231" s="17"/>
      <c r="Q231" s="17"/>
    </row>
    <row r="232" spans="1:17" ht="50.1" customHeight="1" x14ac:dyDescent="0.2">
      <c r="A232" s="20"/>
      <c r="B232" s="115"/>
      <c r="C232" s="115"/>
      <c r="D232" s="115"/>
      <c r="E232" s="115"/>
      <c r="F232" s="115"/>
      <c r="G232" s="115"/>
      <c r="H232" s="115"/>
      <c r="K232" s="17"/>
      <c r="L232" s="17"/>
      <c r="M232" s="17"/>
      <c r="N232" s="17"/>
      <c r="O232" s="17"/>
      <c r="P232" s="17"/>
      <c r="Q232" s="17"/>
    </row>
    <row r="233" spans="1:17" ht="50.1" customHeight="1" x14ac:dyDescent="0.2">
      <c r="A233" s="20"/>
      <c r="B233" s="115"/>
      <c r="C233" s="115"/>
      <c r="D233" s="115"/>
      <c r="E233" s="115"/>
      <c r="F233" s="115"/>
      <c r="G233" s="115"/>
      <c r="H233" s="115"/>
      <c r="K233" s="17"/>
      <c r="L233" s="17"/>
      <c r="M233" s="17"/>
      <c r="N233" s="17"/>
      <c r="O233" s="17"/>
      <c r="P233" s="17"/>
      <c r="Q233" s="17"/>
    </row>
    <row r="234" spans="1:17" ht="50.1" customHeight="1" x14ac:dyDescent="0.2">
      <c r="A234" s="20"/>
      <c r="B234" s="115"/>
      <c r="C234" s="115"/>
      <c r="D234" s="115"/>
      <c r="E234" s="115"/>
      <c r="F234" s="115"/>
      <c r="G234" s="115"/>
      <c r="H234" s="115"/>
      <c r="K234" s="17"/>
      <c r="L234" s="17"/>
      <c r="M234" s="17"/>
      <c r="N234" s="17"/>
      <c r="O234" s="17"/>
      <c r="P234" s="17"/>
      <c r="Q234" s="17"/>
    </row>
    <row r="235" spans="1:17" ht="50.1" customHeight="1" x14ac:dyDescent="0.2">
      <c r="A235" s="20"/>
      <c r="B235" s="115"/>
      <c r="C235" s="115"/>
      <c r="D235" s="115"/>
      <c r="E235" s="115"/>
      <c r="F235" s="115"/>
      <c r="G235" s="115"/>
      <c r="H235" s="115"/>
      <c r="K235" s="17"/>
      <c r="L235" s="17"/>
      <c r="M235" s="17"/>
      <c r="N235" s="17"/>
      <c r="O235" s="17"/>
      <c r="P235" s="17"/>
      <c r="Q235" s="17"/>
    </row>
    <row r="236" spans="1:17" ht="50.1" customHeight="1" x14ac:dyDescent="0.2">
      <c r="A236" s="20"/>
      <c r="B236" s="115"/>
      <c r="C236" s="115"/>
      <c r="D236" s="115"/>
      <c r="E236" s="115"/>
      <c r="F236" s="115"/>
      <c r="G236" s="115"/>
      <c r="H236" s="115"/>
      <c r="K236" s="17"/>
      <c r="L236" s="17"/>
      <c r="M236" s="17"/>
      <c r="N236" s="17"/>
      <c r="O236" s="17"/>
      <c r="P236" s="17"/>
      <c r="Q236" s="17"/>
    </row>
    <row r="237" spans="1:17" ht="50.1" customHeight="1" x14ac:dyDescent="0.2">
      <c r="A237" s="20"/>
      <c r="B237" s="115"/>
      <c r="C237" s="115"/>
      <c r="D237" s="115"/>
      <c r="E237" s="115"/>
      <c r="F237" s="115"/>
      <c r="G237" s="115"/>
      <c r="H237" s="115"/>
      <c r="K237" s="17"/>
      <c r="L237" s="17"/>
      <c r="M237" s="17"/>
      <c r="N237" s="17"/>
      <c r="O237" s="17"/>
      <c r="P237" s="17"/>
      <c r="Q237" s="17"/>
    </row>
    <row r="238" spans="1:17" ht="50.1" customHeight="1" x14ac:dyDescent="0.2">
      <c r="A238" s="20"/>
      <c r="B238" s="115"/>
      <c r="C238" s="115"/>
      <c r="D238" s="115"/>
      <c r="E238" s="115"/>
      <c r="F238" s="115"/>
      <c r="G238" s="115"/>
      <c r="H238" s="115"/>
      <c r="K238" s="17"/>
      <c r="L238" s="17"/>
      <c r="M238" s="17"/>
      <c r="N238" s="17"/>
      <c r="O238" s="17"/>
      <c r="P238" s="17"/>
      <c r="Q238" s="17"/>
    </row>
    <row r="239" spans="1:17" ht="50.1" customHeight="1" x14ac:dyDescent="0.2">
      <c r="A239" s="20"/>
      <c r="B239" s="115"/>
      <c r="C239" s="115"/>
      <c r="D239" s="115"/>
      <c r="E239" s="115"/>
      <c r="F239" s="115"/>
      <c r="G239" s="115"/>
      <c r="H239" s="115"/>
      <c r="K239" s="17"/>
      <c r="L239" s="17"/>
      <c r="M239" s="17"/>
      <c r="N239" s="17"/>
      <c r="O239" s="17"/>
      <c r="P239" s="17"/>
      <c r="Q239" s="17"/>
    </row>
    <row r="240" spans="1:17" ht="50.1" customHeight="1" x14ac:dyDescent="0.2">
      <c r="A240" s="20"/>
      <c r="B240" s="115"/>
      <c r="C240" s="115"/>
      <c r="D240" s="115"/>
      <c r="E240" s="115"/>
      <c r="F240" s="115"/>
      <c r="G240" s="115"/>
      <c r="H240" s="115"/>
      <c r="K240" s="17"/>
      <c r="L240" s="17"/>
      <c r="M240" s="17"/>
      <c r="N240" s="17"/>
      <c r="O240" s="17"/>
      <c r="P240" s="17"/>
      <c r="Q240" s="17"/>
    </row>
    <row r="241" spans="1:17" ht="50.1" customHeight="1" x14ac:dyDescent="0.2">
      <c r="A241" s="20"/>
      <c r="B241" s="115"/>
      <c r="C241" s="115"/>
      <c r="D241" s="115"/>
      <c r="E241" s="115"/>
      <c r="F241" s="115"/>
      <c r="G241" s="115"/>
      <c r="H241" s="115"/>
      <c r="K241" s="17"/>
      <c r="L241" s="17"/>
      <c r="M241" s="17"/>
      <c r="N241" s="17"/>
      <c r="O241" s="17"/>
      <c r="P241" s="17"/>
      <c r="Q241" s="17"/>
    </row>
    <row r="242" spans="1:17" ht="50.1" customHeight="1" x14ac:dyDescent="0.2">
      <c r="A242" s="20"/>
      <c r="B242" s="115"/>
      <c r="C242" s="115"/>
      <c r="D242" s="115"/>
      <c r="E242" s="115"/>
      <c r="F242" s="115"/>
      <c r="G242" s="115"/>
      <c r="H242" s="115"/>
      <c r="K242" s="17"/>
      <c r="L242" s="17"/>
      <c r="M242" s="17"/>
      <c r="N242" s="17"/>
      <c r="O242" s="17"/>
      <c r="P242" s="17"/>
      <c r="Q242" s="17"/>
    </row>
    <row r="243" spans="1:17" ht="50.1" customHeight="1" x14ac:dyDescent="0.2">
      <c r="A243" s="20"/>
      <c r="B243" s="115"/>
      <c r="C243" s="115"/>
      <c r="D243" s="115"/>
      <c r="E243" s="115"/>
      <c r="F243" s="115"/>
      <c r="G243" s="115"/>
      <c r="H243" s="115"/>
      <c r="K243" s="17"/>
      <c r="L243" s="17"/>
      <c r="M243" s="17"/>
      <c r="N243" s="17"/>
      <c r="O243" s="17"/>
      <c r="P243" s="17"/>
      <c r="Q243" s="17"/>
    </row>
    <row r="244" spans="1:17" ht="50.1" customHeight="1" x14ac:dyDescent="0.2">
      <c r="A244" s="20"/>
      <c r="B244" s="115"/>
      <c r="C244" s="115"/>
      <c r="D244" s="115"/>
      <c r="E244" s="115"/>
      <c r="F244" s="115"/>
      <c r="G244" s="115"/>
      <c r="H244" s="115"/>
      <c r="K244" s="17"/>
      <c r="L244" s="17"/>
      <c r="M244" s="17"/>
      <c r="N244" s="17"/>
      <c r="O244" s="17"/>
      <c r="P244" s="17"/>
      <c r="Q244" s="17"/>
    </row>
    <row r="245" spans="1:17" ht="50.1" customHeight="1" x14ac:dyDescent="0.2">
      <c r="A245" s="20"/>
      <c r="B245" s="115"/>
      <c r="C245" s="115"/>
      <c r="D245" s="115"/>
      <c r="E245" s="115"/>
      <c r="F245" s="115"/>
      <c r="G245" s="115"/>
      <c r="H245" s="115"/>
      <c r="K245" s="17"/>
      <c r="L245" s="17"/>
      <c r="M245" s="17"/>
      <c r="N245" s="17"/>
      <c r="O245" s="17"/>
      <c r="P245" s="17"/>
      <c r="Q245" s="17"/>
    </row>
    <row r="246" spans="1:17" ht="50.1" customHeight="1" x14ac:dyDescent="0.2">
      <c r="A246" s="20"/>
      <c r="B246" s="115"/>
      <c r="C246" s="115"/>
      <c r="D246" s="115"/>
      <c r="E246" s="115"/>
      <c r="F246" s="115"/>
      <c r="G246" s="115"/>
      <c r="H246" s="115"/>
      <c r="K246" s="17"/>
      <c r="L246" s="17"/>
      <c r="M246" s="17"/>
      <c r="N246" s="17"/>
      <c r="O246" s="17"/>
      <c r="P246" s="17"/>
      <c r="Q246" s="17"/>
    </row>
    <row r="247" spans="1:17" ht="50.1" customHeight="1" x14ac:dyDescent="0.2">
      <c r="A247" s="20"/>
      <c r="B247" s="115"/>
      <c r="C247" s="115"/>
      <c r="D247" s="115"/>
      <c r="E247" s="115"/>
      <c r="F247" s="115"/>
      <c r="G247" s="115"/>
      <c r="H247" s="115"/>
      <c r="K247" s="17"/>
      <c r="L247" s="17"/>
      <c r="M247" s="17"/>
      <c r="N247" s="17"/>
      <c r="O247" s="17"/>
      <c r="P247" s="17"/>
      <c r="Q247" s="17"/>
    </row>
    <row r="248" spans="1:17" ht="50.1" customHeight="1" x14ac:dyDescent="0.2">
      <c r="A248" s="20"/>
      <c r="B248" s="115"/>
      <c r="C248" s="115"/>
      <c r="D248" s="115"/>
      <c r="E248" s="115"/>
      <c r="F248" s="115"/>
      <c r="G248" s="115"/>
      <c r="H248" s="115"/>
      <c r="K248" s="17"/>
      <c r="L248" s="17"/>
      <c r="M248" s="17"/>
      <c r="N248" s="17"/>
      <c r="O248" s="17"/>
      <c r="P248" s="17"/>
      <c r="Q248" s="17"/>
    </row>
    <row r="249" spans="1:17" ht="50.1" customHeight="1" x14ac:dyDescent="0.2">
      <c r="A249" s="20"/>
      <c r="B249" s="115"/>
      <c r="C249" s="115"/>
      <c r="D249" s="115"/>
      <c r="E249" s="115"/>
      <c r="F249" s="115"/>
      <c r="G249" s="115"/>
      <c r="H249" s="115"/>
      <c r="K249" s="17"/>
      <c r="L249" s="17"/>
      <c r="M249" s="17"/>
      <c r="N249" s="17"/>
      <c r="O249" s="17"/>
      <c r="P249" s="17"/>
      <c r="Q249" s="17"/>
    </row>
    <row r="250" spans="1:17" ht="50.1" customHeight="1" x14ac:dyDescent="0.2">
      <c r="A250" s="20"/>
      <c r="B250" s="115"/>
      <c r="C250" s="115"/>
      <c r="D250" s="115"/>
      <c r="E250" s="115"/>
      <c r="F250" s="115"/>
      <c r="G250" s="115"/>
      <c r="H250" s="115"/>
      <c r="K250" s="17"/>
      <c r="L250" s="17"/>
      <c r="M250" s="17"/>
      <c r="N250" s="17"/>
      <c r="O250" s="17"/>
      <c r="P250" s="17"/>
      <c r="Q250" s="17"/>
    </row>
    <row r="251" spans="1:17" ht="50.1" customHeight="1" x14ac:dyDescent="0.2">
      <c r="A251" s="20"/>
      <c r="B251" s="115"/>
      <c r="C251" s="115"/>
      <c r="D251" s="115"/>
      <c r="E251" s="115"/>
      <c r="F251" s="115"/>
      <c r="G251" s="115"/>
      <c r="H251" s="115"/>
      <c r="K251" s="17"/>
      <c r="L251" s="17"/>
      <c r="M251" s="17"/>
      <c r="N251" s="17"/>
      <c r="O251" s="17"/>
      <c r="P251" s="17"/>
      <c r="Q251" s="17"/>
    </row>
    <row r="252" spans="1:17" ht="50.1" customHeight="1" x14ac:dyDescent="0.2">
      <c r="A252" s="20"/>
      <c r="B252" s="115"/>
      <c r="C252" s="115"/>
      <c r="D252" s="115"/>
      <c r="E252" s="115"/>
      <c r="F252" s="115"/>
      <c r="G252" s="115"/>
      <c r="H252" s="115"/>
      <c r="K252" s="17"/>
      <c r="L252" s="17"/>
      <c r="M252" s="17"/>
      <c r="N252" s="17"/>
      <c r="O252" s="17"/>
      <c r="P252" s="17"/>
      <c r="Q252" s="17"/>
    </row>
    <row r="253" spans="1:17" ht="50.1" customHeight="1" x14ac:dyDescent="0.2">
      <c r="A253" s="20"/>
      <c r="B253" s="115"/>
      <c r="C253" s="115"/>
      <c r="D253" s="115"/>
      <c r="E253" s="115"/>
      <c r="F253" s="115"/>
      <c r="G253" s="115"/>
      <c r="H253" s="115"/>
      <c r="K253" s="17"/>
      <c r="L253" s="17"/>
      <c r="M253" s="17"/>
      <c r="N253" s="17"/>
      <c r="O253" s="17"/>
      <c r="P253" s="17"/>
      <c r="Q253" s="17"/>
    </row>
    <row r="254" spans="1:17" ht="50.1" customHeight="1" x14ac:dyDescent="0.2">
      <c r="A254" s="20"/>
      <c r="B254" s="115"/>
      <c r="C254" s="115"/>
      <c r="D254" s="115"/>
      <c r="E254" s="115"/>
      <c r="F254" s="115"/>
      <c r="G254" s="115"/>
      <c r="H254" s="115"/>
      <c r="K254" s="17"/>
      <c r="L254" s="17"/>
      <c r="M254" s="17"/>
      <c r="N254" s="17"/>
      <c r="O254" s="17"/>
      <c r="P254" s="17"/>
      <c r="Q254" s="17"/>
    </row>
    <row r="255" spans="1:17" ht="50.1" customHeight="1" x14ac:dyDescent="0.2">
      <c r="A255" s="20"/>
      <c r="B255" s="115"/>
      <c r="C255" s="115"/>
      <c r="D255" s="115"/>
      <c r="E255" s="115"/>
      <c r="F255" s="115"/>
      <c r="G255" s="115"/>
      <c r="H255" s="115"/>
      <c r="K255" s="17"/>
      <c r="L255" s="17"/>
      <c r="M255" s="17"/>
      <c r="N255" s="17"/>
      <c r="O255" s="17"/>
      <c r="P255" s="17"/>
      <c r="Q255" s="17"/>
    </row>
    <row r="256" spans="1:17" ht="50.1" customHeight="1" x14ac:dyDescent="0.2">
      <c r="A256" s="20"/>
      <c r="B256" s="115"/>
      <c r="C256" s="115"/>
      <c r="D256" s="115"/>
      <c r="E256" s="115"/>
      <c r="F256" s="115"/>
      <c r="G256" s="115"/>
      <c r="H256" s="115"/>
      <c r="K256" s="17"/>
      <c r="L256" s="17"/>
      <c r="M256" s="17"/>
      <c r="N256" s="17"/>
      <c r="O256" s="17"/>
      <c r="P256" s="17"/>
      <c r="Q256" s="17"/>
    </row>
    <row r="257" spans="1:17" ht="50.1" customHeight="1" x14ac:dyDescent="0.2">
      <c r="A257" s="20"/>
      <c r="B257" s="115"/>
      <c r="C257" s="115"/>
      <c r="D257" s="115"/>
      <c r="E257" s="115"/>
      <c r="F257" s="115"/>
      <c r="G257" s="115"/>
      <c r="H257" s="115"/>
      <c r="K257" s="17"/>
      <c r="L257" s="17"/>
      <c r="M257" s="17"/>
      <c r="N257" s="17"/>
      <c r="O257" s="17"/>
      <c r="P257" s="17"/>
      <c r="Q257" s="17"/>
    </row>
    <row r="258" spans="1:17" ht="50.1" customHeight="1" x14ac:dyDescent="0.2">
      <c r="A258" s="20"/>
      <c r="B258" s="115"/>
      <c r="C258" s="115"/>
      <c r="D258" s="115"/>
      <c r="E258" s="115"/>
      <c r="F258" s="115"/>
      <c r="G258" s="115"/>
      <c r="H258" s="115"/>
      <c r="K258" s="17"/>
      <c r="L258" s="17"/>
      <c r="M258" s="17"/>
      <c r="N258" s="17"/>
      <c r="O258" s="17"/>
      <c r="P258" s="17"/>
      <c r="Q258" s="17"/>
    </row>
    <row r="259" spans="1:17" ht="50.1" customHeight="1" x14ac:dyDescent="0.2">
      <c r="A259" s="20"/>
      <c r="B259" s="115"/>
      <c r="C259" s="115"/>
      <c r="D259" s="115"/>
      <c r="E259" s="115"/>
      <c r="F259" s="115"/>
      <c r="G259" s="115"/>
      <c r="H259" s="115"/>
      <c r="K259" s="17"/>
      <c r="L259" s="17"/>
      <c r="M259" s="17"/>
      <c r="N259" s="17"/>
      <c r="O259" s="17"/>
      <c r="P259" s="17"/>
      <c r="Q259" s="17"/>
    </row>
    <row r="260" spans="1:17" ht="50.1" customHeight="1" x14ac:dyDescent="0.2">
      <c r="A260" s="20"/>
      <c r="B260" s="115"/>
      <c r="C260" s="115"/>
      <c r="D260" s="115"/>
      <c r="E260" s="115"/>
      <c r="F260" s="115"/>
      <c r="G260" s="115"/>
      <c r="H260" s="115"/>
      <c r="K260" s="17"/>
      <c r="L260" s="17"/>
      <c r="M260" s="17"/>
      <c r="N260" s="17"/>
      <c r="O260" s="17"/>
      <c r="P260" s="17"/>
      <c r="Q260" s="17"/>
    </row>
    <row r="261" spans="1:17" ht="50.1" customHeight="1" x14ac:dyDescent="0.2">
      <c r="A261" s="20"/>
      <c r="B261" s="115"/>
      <c r="C261" s="115"/>
      <c r="D261" s="115"/>
      <c r="E261" s="115"/>
      <c r="F261" s="115"/>
      <c r="G261" s="115"/>
      <c r="H261" s="115"/>
      <c r="K261" s="17"/>
      <c r="L261" s="17"/>
      <c r="M261" s="17"/>
      <c r="N261" s="17"/>
      <c r="O261" s="17"/>
      <c r="P261" s="17"/>
      <c r="Q261" s="17"/>
    </row>
    <row r="262" spans="1:17" ht="50.1" customHeight="1" x14ac:dyDescent="0.2">
      <c r="A262" s="20"/>
      <c r="B262" s="115"/>
      <c r="C262" s="115"/>
      <c r="D262" s="115"/>
      <c r="E262" s="115"/>
      <c r="F262" s="115"/>
      <c r="G262" s="115"/>
      <c r="H262" s="115"/>
      <c r="K262" s="17"/>
      <c r="L262" s="17"/>
      <c r="M262" s="17"/>
      <c r="N262" s="17"/>
      <c r="O262" s="17"/>
      <c r="P262" s="17"/>
      <c r="Q262" s="17"/>
    </row>
    <row r="263" spans="1:17" ht="50.1" customHeight="1" x14ac:dyDescent="0.2">
      <c r="A263" s="20"/>
      <c r="B263" s="115"/>
      <c r="C263" s="115"/>
      <c r="D263" s="115"/>
      <c r="E263" s="115"/>
      <c r="F263" s="115"/>
      <c r="G263" s="115"/>
      <c r="H263" s="115"/>
      <c r="K263" s="17"/>
      <c r="L263" s="17"/>
      <c r="M263" s="17"/>
      <c r="N263" s="17"/>
      <c r="O263" s="17"/>
      <c r="P263" s="17"/>
      <c r="Q263" s="17"/>
    </row>
    <row r="264" spans="1:17" ht="50.1" customHeight="1" x14ac:dyDescent="0.2">
      <c r="A264" s="20"/>
      <c r="B264" s="115"/>
      <c r="C264" s="115"/>
      <c r="D264" s="115"/>
      <c r="E264" s="115"/>
      <c r="F264" s="115"/>
      <c r="G264" s="115"/>
      <c r="H264" s="115"/>
      <c r="K264" s="17"/>
      <c r="L264" s="17"/>
      <c r="M264" s="17"/>
      <c r="N264" s="17"/>
      <c r="O264" s="17"/>
      <c r="P264" s="17"/>
      <c r="Q264" s="17"/>
    </row>
    <row r="265" spans="1:17" ht="50.1" customHeight="1" x14ac:dyDescent="0.2">
      <c r="A265" s="20"/>
      <c r="B265" s="115"/>
      <c r="C265" s="115"/>
      <c r="D265" s="115"/>
      <c r="E265" s="115"/>
      <c r="F265" s="115"/>
      <c r="G265" s="115"/>
      <c r="H265" s="115"/>
      <c r="K265" s="17"/>
      <c r="L265" s="17"/>
      <c r="M265" s="17"/>
      <c r="N265" s="17"/>
      <c r="O265" s="17"/>
      <c r="P265" s="17"/>
      <c r="Q265" s="17"/>
    </row>
    <row r="266" spans="1:17" ht="50.1" customHeight="1" x14ac:dyDescent="0.2">
      <c r="A266" s="20"/>
      <c r="B266" s="115"/>
      <c r="C266" s="115"/>
      <c r="D266" s="115"/>
      <c r="E266" s="115"/>
      <c r="F266" s="115"/>
      <c r="G266" s="115"/>
      <c r="H266" s="115"/>
      <c r="K266" s="17"/>
      <c r="L266" s="17"/>
      <c r="M266" s="17"/>
      <c r="N266" s="17"/>
      <c r="O266" s="17"/>
      <c r="P266" s="17"/>
      <c r="Q266" s="17"/>
    </row>
    <row r="267" spans="1:17" ht="50.1" customHeight="1" x14ac:dyDescent="0.2">
      <c r="A267" s="20"/>
      <c r="B267" s="115"/>
      <c r="C267" s="115"/>
      <c r="D267" s="115"/>
      <c r="E267" s="115"/>
      <c r="F267" s="115"/>
      <c r="G267" s="115"/>
      <c r="H267" s="115"/>
      <c r="K267" s="17"/>
      <c r="L267" s="17"/>
      <c r="M267" s="17"/>
      <c r="N267" s="17"/>
      <c r="O267" s="17"/>
      <c r="P267" s="17"/>
      <c r="Q267" s="17"/>
    </row>
    <row r="268" spans="1:17" ht="50.1" customHeight="1" x14ac:dyDescent="0.2">
      <c r="A268" s="20"/>
      <c r="B268" s="115"/>
      <c r="C268" s="115"/>
      <c r="D268" s="115"/>
      <c r="E268" s="115"/>
      <c r="F268" s="115"/>
      <c r="G268" s="115"/>
      <c r="H268" s="115"/>
      <c r="K268" s="17"/>
      <c r="L268" s="17"/>
      <c r="M268" s="17"/>
      <c r="N268" s="17"/>
      <c r="O268" s="17"/>
      <c r="P268" s="17"/>
      <c r="Q268" s="17"/>
    </row>
    <row r="269" spans="1:17" ht="50.1" customHeight="1" x14ac:dyDescent="0.2">
      <c r="A269" s="20"/>
      <c r="B269" s="115"/>
      <c r="C269" s="115"/>
      <c r="D269" s="115"/>
      <c r="E269" s="115"/>
      <c r="F269" s="115"/>
      <c r="G269" s="115"/>
      <c r="H269" s="115"/>
      <c r="K269" s="17"/>
      <c r="L269" s="17"/>
      <c r="M269" s="17"/>
      <c r="N269" s="17"/>
      <c r="O269" s="17"/>
      <c r="P269" s="17"/>
      <c r="Q269" s="17"/>
    </row>
    <row r="270" spans="1:17" ht="50.1" customHeight="1" x14ac:dyDescent="0.2">
      <c r="A270" s="20"/>
      <c r="B270" s="115"/>
      <c r="C270" s="115"/>
      <c r="D270" s="115"/>
      <c r="E270" s="115"/>
      <c r="F270" s="115"/>
      <c r="G270" s="115"/>
      <c r="H270" s="115"/>
      <c r="K270" s="17"/>
      <c r="L270" s="17"/>
      <c r="M270" s="17"/>
      <c r="N270" s="17"/>
      <c r="O270" s="17"/>
      <c r="P270" s="17"/>
      <c r="Q270" s="17"/>
    </row>
    <row r="271" spans="1:17" ht="50.1" customHeight="1" x14ac:dyDescent="0.2">
      <c r="A271" s="20"/>
      <c r="B271" s="115"/>
      <c r="C271" s="115"/>
      <c r="D271" s="115"/>
      <c r="E271" s="115"/>
      <c r="F271" s="115"/>
      <c r="G271" s="115"/>
      <c r="H271" s="115"/>
      <c r="K271" s="17"/>
      <c r="L271" s="17"/>
      <c r="M271" s="17"/>
      <c r="N271" s="17"/>
      <c r="O271" s="17"/>
      <c r="P271" s="17"/>
      <c r="Q271" s="17"/>
    </row>
    <row r="272" spans="1:17" ht="50.1" customHeight="1" x14ac:dyDescent="0.2">
      <c r="A272" s="20"/>
      <c r="B272" s="115"/>
      <c r="C272" s="115"/>
      <c r="D272" s="115"/>
      <c r="E272" s="115"/>
      <c r="F272" s="115"/>
      <c r="G272" s="115"/>
      <c r="H272" s="115"/>
      <c r="K272" s="17"/>
      <c r="L272" s="17"/>
      <c r="M272" s="17"/>
      <c r="N272" s="17"/>
      <c r="O272" s="17"/>
      <c r="P272" s="17"/>
      <c r="Q272" s="17"/>
    </row>
    <row r="273" spans="1:17" ht="50.1" customHeight="1" x14ac:dyDescent="0.2">
      <c r="A273" s="20"/>
      <c r="B273" s="115"/>
      <c r="C273" s="115"/>
      <c r="D273" s="115"/>
      <c r="E273" s="115"/>
      <c r="F273" s="115"/>
      <c r="G273" s="115"/>
      <c r="H273" s="115"/>
      <c r="K273" s="17"/>
      <c r="L273" s="17"/>
      <c r="M273" s="17"/>
      <c r="N273" s="17"/>
      <c r="O273" s="17"/>
      <c r="P273" s="17"/>
      <c r="Q273" s="17"/>
    </row>
    <row r="274" spans="1:17" ht="50.1" customHeight="1" x14ac:dyDescent="0.2">
      <c r="A274" s="20"/>
      <c r="B274" s="115"/>
      <c r="C274" s="115"/>
      <c r="D274" s="115"/>
      <c r="E274" s="115"/>
      <c r="F274" s="115"/>
      <c r="G274" s="115"/>
      <c r="H274" s="115"/>
      <c r="K274" s="17"/>
      <c r="L274" s="17"/>
      <c r="M274" s="17"/>
      <c r="N274" s="17"/>
      <c r="O274" s="17"/>
      <c r="P274" s="17"/>
      <c r="Q274" s="17"/>
    </row>
    <row r="275" spans="1:17" ht="50.1" customHeight="1" x14ac:dyDescent="0.2">
      <c r="A275" s="20"/>
      <c r="B275" s="115"/>
      <c r="C275" s="115"/>
      <c r="D275" s="115"/>
      <c r="E275" s="115"/>
      <c r="F275" s="115"/>
      <c r="G275" s="115"/>
      <c r="H275" s="115"/>
      <c r="K275" s="17"/>
      <c r="L275" s="17"/>
      <c r="M275" s="17"/>
      <c r="N275" s="17"/>
      <c r="O275" s="17"/>
      <c r="P275" s="17"/>
      <c r="Q275" s="17"/>
    </row>
    <row r="276" spans="1:17" ht="50.1" customHeight="1" x14ac:dyDescent="0.2">
      <c r="A276" s="20"/>
      <c r="B276" s="115"/>
      <c r="C276" s="115"/>
      <c r="D276" s="115"/>
      <c r="E276" s="115"/>
      <c r="F276" s="115"/>
      <c r="G276" s="115"/>
      <c r="H276" s="115"/>
      <c r="K276" s="17"/>
      <c r="L276" s="17"/>
      <c r="M276" s="17"/>
      <c r="N276" s="17"/>
      <c r="O276" s="17"/>
      <c r="P276" s="17"/>
      <c r="Q276" s="17"/>
    </row>
    <row r="277" spans="1:17" ht="50.1" customHeight="1" x14ac:dyDescent="0.2">
      <c r="A277" s="20"/>
      <c r="B277" s="115"/>
      <c r="C277" s="115"/>
      <c r="D277" s="115"/>
      <c r="E277" s="115"/>
      <c r="F277" s="115"/>
      <c r="G277" s="115"/>
      <c r="H277" s="115"/>
      <c r="K277" s="17"/>
      <c r="L277" s="17"/>
      <c r="M277" s="17"/>
      <c r="N277" s="17"/>
      <c r="O277" s="17"/>
      <c r="P277" s="17"/>
      <c r="Q277" s="17"/>
    </row>
    <row r="278" spans="1:17" ht="50.1" customHeight="1" x14ac:dyDescent="0.2">
      <c r="A278" s="20"/>
      <c r="B278" s="115"/>
      <c r="C278" s="115"/>
      <c r="D278" s="115"/>
      <c r="E278" s="115"/>
      <c r="F278" s="115"/>
      <c r="G278" s="115"/>
      <c r="H278" s="115"/>
      <c r="K278" s="17"/>
      <c r="L278" s="17"/>
      <c r="M278" s="17"/>
      <c r="N278" s="17"/>
      <c r="O278" s="17"/>
      <c r="P278" s="17"/>
      <c r="Q278" s="17"/>
    </row>
    <row r="279" spans="1:17" ht="50.1" customHeight="1" x14ac:dyDescent="0.2">
      <c r="A279" s="20"/>
      <c r="B279" s="115"/>
      <c r="C279" s="115"/>
      <c r="D279" s="115"/>
      <c r="E279" s="115"/>
      <c r="F279" s="115"/>
      <c r="G279" s="115"/>
      <c r="H279" s="115"/>
      <c r="K279" s="17"/>
      <c r="L279" s="17"/>
      <c r="M279" s="17"/>
      <c r="N279" s="17"/>
      <c r="O279" s="17"/>
      <c r="P279" s="17"/>
      <c r="Q279" s="17"/>
    </row>
    <row r="280" spans="1:17" ht="50.1" customHeight="1" x14ac:dyDescent="0.2">
      <c r="A280" s="20"/>
      <c r="B280" s="115"/>
      <c r="C280" s="115"/>
      <c r="D280" s="115"/>
      <c r="E280" s="115"/>
      <c r="F280" s="115"/>
      <c r="G280" s="115"/>
      <c r="H280" s="115"/>
      <c r="K280" s="17"/>
      <c r="L280" s="17"/>
      <c r="M280" s="17"/>
      <c r="N280" s="17"/>
      <c r="O280" s="17"/>
      <c r="P280" s="17"/>
      <c r="Q280" s="17"/>
    </row>
    <row r="281" spans="1:17" ht="50.1" customHeight="1" x14ac:dyDescent="0.2">
      <c r="A281" s="20"/>
      <c r="B281" s="115"/>
      <c r="C281" s="115"/>
      <c r="D281" s="115"/>
      <c r="E281" s="115"/>
      <c r="F281" s="115"/>
      <c r="G281" s="115"/>
      <c r="H281" s="115"/>
      <c r="K281" s="17"/>
      <c r="L281" s="17"/>
      <c r="M281" s="17"/>
      <c r="N281" s="17"/>
      <c r="O281" s="17"/>
      <c r="P281" s="17"/>
      <c r="Q281" s="17"/>
    </row>
    <row r="282" spans="1:17" ht="50.1" customHeight="1" x14ac:dyDescent="0.2">
      <c r="A282" s="20"/>
      <c r="B282" s="115"/>
      <c r="C282" s="115"/>
      <c r="D282" s="115"/>
      <c r="E282" s="115"/>
      <c r="F282" s="115"/>
      <c r="G282" s="115"/>
      <c r="H282" s="115"/>
      <c r="K282" s="17"/>
      <c r="L282" s="17"/>
      <c r="M282" s="17"/>
      <c r="N282" s="17"/>
      <c r="O282" s="17"/>
      <c r="P282" s="17"/>
      <c r="Q282" s="17"/>
    </row>
    <row r="283" spans="1:17" ht="50.1" customHeight="1" x14ac:dyDescent="0.2">
      <c r="A283" s="20"/>
      <c r="B283" s="115"/>
      <c r="C283" s="115"/>
      <c r="D283" s="115"/>
      <c r="E283" s="115"/>
      <c r="F283" s="115"/>
      <c r="G283" s="115"/>
      <c r="H283" s="115"/>
      <c r="K283" s="17"/>
      <c r="L283" s="17"/>
      <c r="M283" s="17"/>
      <c r="N283" s="17"/>
      <c r="O283" s="17"/>
      <c r="P283" s="17"/>
      <c r="Q283" s="17"/>
    </row>
    <row r="284" spans="1:17" ht="50.1" customHeight="1" x14ac:dyDescent="0.2">
      <c r="A284" s="20"/>
      <c r="B284" s="115"/>
      <c r="C284" s="115"/>
      <c r="D284" s="115"/>
      <c r="E284" s="115"/>
      <c r="F284" s="115"/>
      <c r="G284" s="115"/>
      <c r="H284" s="115"/>
      <c r="K284" s="17"/>
      <c r="L284" s="17"/>
      <c r="M284" s="17"/>
      <c r="N284" s="17"/>
      <c r="O284" s="17"/>
      <c r="P284" s="17"/>
      <c r="Q284" s="17"/>
    </row>
    <row r="285" spans="1:17" ht="50.1" customHeight="1" x14ac:dyDescent="0.2">
      <c r="A285" s="20"/>
      <c r="B285" s="115"/>
      <c r="C285" s="115"/>
      <c r="D285" s="115"/>
      <c r="E285" s="115"/>
      <c r="F285" s="115"/>
      <c r="G285" s="115"/>
      <c r="H285" s="115"/>
      <c r="K285" s="17"/>
      <c r="L285" s="17"/>
      <c r="M285" s="17"/>
      <c r="N285" s="17"/>
      <c r="O285" s="17"/>
      <c r="P285" s="17"/>
      <c r="Q285" s="17"/>
    </row>
    <row r="286" spans="1:17" ht="50.1" customHeight="1" x14ac:dyDescent="0.2">
      <c r="A286" s="20"/>
      <c r="B286" s="115"/>
      <c r="C286" s="115"/>
      <c r="D286" s="115"/>
      <c r="E286" s="115"/>
      <c r="F286" s="115"/>
      <c r="G286" s="115"/>
      <c r="H286" s="115"/>
      <c r="K286" s="17"/>
      <c r="L286" s="17"/>
      <c r="M286" s="17"/>
      <c r="N286" s="17"/>
      <c r="O286" s="17"/>
      <c r="P286" s="17"/>
      <c r="Q286" s="17"/>
    </row>
    <row r="287" spans="1:17" ht="50.1" customHeight="1" x14ac:dyDescent="0.2">
      <c r="A287" s="20"/>
      <c r="B287" s="115"/>
      <c r="C287" s="115"/>
      <c r="D287" s="115"/>
      <c r="E287" s="115"/>
      <c r="F287" s="115"/>
      <c r="G287" s="115"/>
      <c r="H287" s="115"/>
      <c r="K287" s="17"/>
      <c r="L287" s="17"/>
      <c r="M287" s="17"/>
      <c r="N287" s="17"/>
      <c r="O287" s="17"/>
      <c r="P287" s="17"/>
      <c r="Q287" s="17"/>
    </row>
    <row r="288" spans="1:17" ht="50.1" customHeight="1" x14ac:dyDescent="0.2">
      <c r="A288" s="20"/>
      <c r="B288" s="115"/>
      <c r="C288" s="115"/>
      <c r="D288" s="115"/>
      <c r="E288" s="115"/>
      <c r="F288" s="115"/>
      <c r="G288" s="115"/>
      <c r="H288" s="115"/>
      <c r="K288" s="17"/>
      <c r="L288" s="17"/>
      <c r="M288" s="17"/>
      <c r="N288" s="17"/>
      <c r="O288" s="17"/>
      <c r="P288" s="17"/>
      <c r="Q288" s="17"/>
    </row>
    <row r="289" spans="1:17" ht="50.1" customHeight="1" x14ac:dyDescent="0.2">
      <c r="A289" s="20"/>
      <c r="B289" s="115"/>
      <c r="C289" s="115"/>
      <c r="D289" s="115"/>
      <c r="E289" s="115"/>
      <c r="F289" s="115"/>
      <c r="G289" s="115"/>
      <c r="H289" s="115"/>
      <c r="K289" s="17"/>
      <c r="L289" s="17"/>
      <c r="M289" s="17"/>
      <c r="N289" s="17"/>
      <c r="O289" s="17"/>
      <c r="P289" s="17"/>
      <c r="Q289" s="17"/>
    </row>
    <row r="290" spans="1:17" ht="50.1" customHeight="1" x14ac:dyDescent="0.2">
      <c r="A290" s="20"/>
      <c r="B290" s="115"/>
      <c r="C290" s="115"/>
      <c r="D290" s="115"/>
      <c r="E290" s="115"/>
      <c r="F290" s="115"/>
      <c r="G290" s="115"/>
      <c r="H290" s="115"/>
      <c r="K290" s="17"/>
      <c r="L290" s="17"/>
      <c r="M290" s="17"/>
      <c r="N290" s="17"/>
      <c r="O290" s="17"/>
      <c r="P290" s="17"/>
      <c r="Q290" s="17"/>
    </row>
    <row r="291" spans="1:17" ht="50.1" customHeight="1" x14ac:dyDescent="0.2">
      <c r="A291" s="20"/>
      <c r="B291" s="115"/>
      <c r="C291" s="115"/>
      <c r="D291" s="115"/>
      <c r="E291" s="115"/>
      <c r="F291" s="115"/>
      <c r="G291" s="115"/>
      <c r="H291" s="115"/>
      <c r="K291" s="17"/>
      <c r="L291" s="17"/>
      <c r="M291" s="17"/>
      <c r="N291" s="17"/>
      <c r="O291" s="17"/>
      <c r="P291" s="17"/>
      <c r="Q291" s="17"/>
    </row>
    <row r="292" spans="1:17" ht="50.1" customHeight="1" x14ac:dyDescent="0.2">
      <c r="A292" s="20"/>
      <c r="B292" s="115"/>
      <c r="C292" s="115"/>
      <c r="D292" s="115"/>
      <c r="E292" s="115"/>
      <c r="F292" s="115"/>
      <c r="G292" s="115"/>
      <c r="H292" s="115"/>
      <c r="K292" s="17"/>
      <c r="L292" s="17"/>
      <c r="M292" s="17"/>
      <c r="N292" s="17"/>
      <c r="O292" s="17"/>
      <c r="P292" s="17"/>
      <c r="Q292" s="17"/>
    </row>
    <row r="293" spans="1:17" ht="50.1" customHeight="1" x14ac:dyDescent="0.2">
      <c r="A293" s="20"/>
      <c r="B293" s="115"/>
      <c r="C293" s="115"/>
      <c r="D293" s="115"/>
      <c r="E293" s="115"/>
      <c r="F293" s="115"/>
      <c r="G293" s="115"/>
      <c r="H293" s="115"/>
      <c r="K293" s="17"/>
      <c r="L293" s="17"/>
      <c r="M293" s="17"/>
      <c r="N293" s="17"/>
      <c r="O293" s="17"/>
      <c r="P293" s="17"/>
      <c r="Q293" s="17"/>
    </row>
    <row r="294" spans="1:17" ht="50.1" customHeight="1" x14ac:dyDescent="0.2">
      <c r="A294" s="20"/>
      <c r="B294" s="115"/>
      <c r="C294" s="115"/>
      <c r="D294" s="115"/>
      <c r="E294" s="115"/>
      <c r="F294" s="115"/>
      <c r="G294" s="115"/>
      <c r="H294" s="115"/>
      <c r="K294" s="17"/>
      <c r="L294" s="17"/>
      <c r="M294" s="17"/>
      <c r="N294" s="17"/>
      <c r="O294" s="17"/>
      <c r="P294" s="17"/>
      <c r="Q294" s="17"/>
    </row>
    <row r="295" spans="1:17" ht="50.1" customHeight="1" x14ac:dyDescent="0.2">
      <c r="A295" s="20"/>
      <c r="B295" s="115"/>
      <c r="C295" s="115"/>
      <c r="D295" s="115"/>
      <c r="E295" s="115"/>
      <c r="F295" s="115"/>
      <c r="G295" s="115"/>
      <c r="H295" s="115"/>
      <c r="K295" s="17"/>
      <c r="L295" s="17"/>
      <c r="M295" s="17"/>
      <c r="N295" s="17"/>
      <c r="O295" s="17"/>
      <c r="P295" s="17"/>
      <c r="Q295" s="17"/>
    </row>
    <row r="296" spans="1:17" ht="50.1" customHeight="1" x14ac:dyDescent="0.2">
      <c r="A296" s="20"/>
      <c r="B296" s="115"/>
      <c r="C296" s="115"/>
      <c r="D296" s="115"/>
      <c r="E296" s="115"/>
      <c r="F296" s="115"/>
      <c r="G296" s="115"/>
      <c r="H296" s="115"/>
      <c r="K296" s="17"/>
      <c r="L296" s="17"/>
      <c r="M296" s="17"/>
      <c r="N296" s="17"/>
      <c r="O296" s="17"/>
      <c r="P296" s="17"/>
      <c r="Q296" s="17"/>
    </row>
    <row r="297" spans="1:17" ht="50.1" customHeight="1" x14ac:dyDescent="0.2">
      <c r="A297" s="20"/>
      <c r="B297" s="115"/>
      <c r="C297" s="115"/>
      <c r="D297" s="115"/>
      <c r="E297" s="115"/>
      <c r="F297" s="115"/>
      <c r="G297" s="115"/>
      <c r="H297" s="115"/>
      <c r="K297" s="17"/>
      <c r="L297" s="17"/>
      <c r="M297" s="17"/>
      <c r="N297" s="17"/>
      <c r="O297" s="17"/>
      <c r="P297" s="17"/>
      <c r="Q297" s="17"/>
    </row>
    <row r="298" spans="1:17" ht="50.1" customHeight="1" x14ac:dyDescent="0.2">
      <c r="A298" s="20"/>
      <c r="B298" s="115"/>
      <c r="C298" s="115"/>
      <c r="D298" s="115"/>
      <c r="E298" s="115"/>
      <c r="F298" s="115"/>
      <c r="G298" s="115"/>
      <c r="H298" s="115"/>
      <c r="K298" s="17"/>
      <c r="L298" s="17"/>
      <c r="M298" s="17"/>
      <c r="N298" s="17"/>
      <c r="O298" s="17"/>
      <c r="P298" s="17"/>
      <c r="Q298" s="17"/>
    </row>
    <row r="299" spans="1:17" ht="50.1" customHeight="1" x14ac:dyDescent="0.2">
      <c r="A299" s="20"/>
      <c r="B299" s="115"/>
      <c r="C299" s="115"/>
      <c r="D299" s="115"/>
      <c r="E299" s="115"/>
      <c r="F299" s="115"/>
      <c r="G299" s="115"/>
      <c r="H299" s="115"/>
      <c r="K299" s="17"/>
      <c r="L299" s="17"/>
      <c r="M299" s="17"/>
      <c r="N299" s="17"/>
      <c r="O299" s="17"/>
      <c r="P299" s="17"/>
      <c r="Q299" s="17"/>
    </row>
    <row r="300" spans="1:17" ht="50.1" customHeight="1" x14ac:dyDescent="0.2">
      <c r="A300" s="20"/>
      <c r="B300" s="115"/>
      <c r="C300" s="115"/>
      <c r="D300" s="115"/>
      <c r="E300" s="115"/>
      <c r="F300" s="115"/>
      <c r="G300" s="115"/>
      <c r="H300" s="115"/>
      <c r="K300" s="17"/>
      <c r="L300" s="17"/>
      <c r="M300" s="17"/>
      <c r="N300" s="17"/>
      <c r="O300" s="17"/>
      <c r="P300" s="17"/>
      <c r="Q300" s="17"/>
    </row>
    <row r="301" spans="1:17" ht="50.1" customHeight="1" x14ac:dyDescent="0.2">
      <c r="A301" s="20"/>
      <c r="B301" s="115"/>
      <c r="C301" s="115"/>
      <c r="D301" s="115"/>
      <c r="E301" s="115"/>
      <c r="F301" s="115"/>
      <c r="G301" s="115"/>
      <c r="H301" s="115"/>
      <c r="K301" s="17"/>
      <c r="L301" s="17"/>
      <c r="M301" s="17"/>
      <c r="N301" s="17"/>
      <c r="O301" s="17"/>
      <c r="P301" s="17"/>
      <c r="Q301" s="17"/>
    </row>
    <row r="302" spans="1:17" ht="50.1" customHeight="1" x14ac:dyDescent="0.2">
      <c r="A302" s="20"/>
      <c r="B302" s="115"/>
      <c r="C302" s="115"/>
      <c r="D302" s="115"/>
      <c r="E302" s="115"/>
      <c r="F302" s="115"/>
      <c r="G302" s="115"/>
      <c r="H302" s="115"/>
      <c r="K302" s="17"/>
      <c r="L302" s="17"/>
      <c r="M302" s="17"/>
      <c r="N302" s="17"/>
      <c r="O302" s="17"/>
      <c r="P302" s="17"/>
      <c r="Q302" s="17"/>
    </row>
    <row r="303" spans="1:17" ht="50.1" customHeight="1" x14ac:dyDescent="0.2">
      <c r="A303" s="20"/>
      <c r="B303" s="115"/>
      <c r="C303" s="115"/>
      <c r="D303" s="115"/>
      <c r="E303" s="115"/>
      <c r="F303" s="115"/>
      <c r="G303" s="115"/>
      <c r="H303" s="115"/>
      <c r="K303" s="17"/>
      <c r="L303" s="17"/>
      <c r="M303" s="17"/>
      <c r="N303" s="17"/>
      <c r="O303" s="17"/>
      <c r="P303" s="17"/>
      <c r="Q303" s="17"/>
    </row>
    <row r="304" spans="1:17" ht="50.1" customHeight="1" x14ac:dyDescent="0.2">
      <c r="A304" s="20"/>
      <c r="B304" s="115"/>
      <c r="C304" s="115"/>
      <c r="D304" s="115"/>
      <c r="E304" s="115"/>
      <c r="F304" s="115"/>
      <c r="G304" s="115"/>
      <c r="H304" s="115"/>
      <c r="K304" s="17"/>
      <c r="L304" s="17"/>
      <c r="M304" s="17"/>
      <c r="N304" s="17"/>
      <c r="O304" s="17"/>
      <c r="P304" s="17"/>
      <c r="Q304" s="17"/>
    </row>
    <row r="305" spans="1:17" ht="30" customHeight="1" x14ac:dyDescent="0.2">
      <c r="A305" s="20"/>
      <c r="B305" s="115"/>
      <c r="C305" s="115"/>
      <c r="D305" s="115"/>
      <c r="E305" s="115"/>
      <c r="F305" s="115"/>
      <c r="G305" s="115"/>
      <c r="H305" s="115"/>
      <c r="K305" s="17"/>
      <c r="L305" s="17"/>
      <c r="M305" s="17"/>
      <c r="N305" s="17"/>
      <c r="O305" s="17"/>
      <c r="P305" s="17"/>
      <c r="Q305" s="17"/>
    </row>
    <row r="306" spans="1:17" ht="30" customHeight="1" x14ac:dyDescent="0.2">
      <c r="A306" s="20"/>
      <c r="B306" s="115"/>
      <c r="C306" s="115"/>
      <c r="D306" s="115"/>
      <c r="E306" s="115"/>
      <c r="F306" s="115"/>
      <c r="G306" s="115"/>
      <c r="H306" s="115"/>
      <c r="K306" s="17"/>
      <c r="L306" s="17"/>
      <c r="M306" s="17"/>
      <c r="N306" s="17"/>
      <c r="O306" s="17"/>
      <c r="P306" s="17"/>
      <c r="Q306" s="17"/>
    </row>
    <row r="307" spans="1:17" ht="30" customHeight="1" x14ac:dyDescent="0.2">
      <c r="A307" s="20"/>
      <c r="B307" s="115"/>
      <c r="C307" s="115"/>
      <c r="D307" s="115"/>
      <c r="E307" s="115"/>
      <c r="F307" s="115"/>
      <c r="G307" s="115"/>
      <c r="H307" s="115"/>
      <c r="K307" s="17"/>
      <c r="L307" s="17"/>
      <c r="M307" s="17"/>
      <c r="N307" s="17"/>
      <c r="O307" s="17"/>
      <c r="P307" s="17"/>
      <c r="Q307" s="17"/>
    </row>
    <row r="308" spans="1:17" ht="30" customHeight="1" x14ac:dyDescent="0.2">
      <c r="A308" s="20"/>
      <c r="B308" s="115"/>
      <c r="C308" s="115"/>
      <c r="D308" s="115"/>
      <c r="E308" s="115"/>
      <c r="F308" s="115"/>
      <c r="G308" s="115"/>
      <c r="H308" s="115"/>
      <c r="K308" s="17"/>
      <c r="L308" s="17"/>
      <c r="M308" s="17"/>
      <c r="N308" s="17"/>
      <c r="O308" s="17"/>
      <c r="P308" s="17"/>
      <c r="Q308" s="17"/>
    </row>
    <row r="309" spans="1:17" ht="30" customHeight="1" x14ac:dyDescent="0.2">
      <c r="A309" s="20"/>
      <c r="B309" s="115"/>
      <c r="C309" s="115"/>
      <c r="D309" s="115"/>
      <c r="E309" s="115"/>
      <c r="F309" s="115"/>
      <c r="G309" s="115"/>
      <c r="H309" s="115"/>
      <c r="K309" s="17"/>
      <c r="L309" s="17"/>
      <c r="M309" s="17"/>
      <c r="N309" s="17"/>
      <c r="O309" s="17"/>
      <c r="P309" s="17"/>
      <c r="Q309" s="17"/>
    </row>
    <row r="310" spans="1:17" ht="30" customHeight="1" x14ac:dyDescent="0.2">
      <c r="A310" s="20"/>
      <c r="B310" s="115"/>
      <c r="C310" s="115"/>
      <c r="D310" s="115"/>
      <c r="E310" s="115"/>
      <c r="F310" s="115"/>
      <c r="G310" s="115"/>
      <c r="H310" s="115"/>
      <c r="K310" s="17"/>
      <c r="L310" s="17"/>
      <c r="M310" s="17"/>
      <c r="N310" s="17"/>
      <c r="O310" s="17"/>
      <c r="P310" s="17"/>
      <c r="Q310" s="17"/>
    </row>
    <row r="311" spans="1:17" ht="30" customHeight="1" x14ac:dyDescent="0.2">
      <c r="A311" s="20"/>
      <c r="B311" s="115"/>
      <c r="C311" s="115"/>
      <c r="D311" s="115"/>
      <c r="E311" s="115"/>
      <c r="F311" s="115"/>
      <c r="G311" s="115"/>
      <c r="H311" s="115"/>
      <c r="K311" s="17"/>
      <c r="L311" s="17"/>
      <c r="M311" s="17"/>
      <c r="N311" s="17"/>
      <c r="O311" s="17"/>
      <c r="P311" s="17"/>
      <c r="Q311" s="17"/>
    </row>
    <row r="312" spans="1:17" ht="30" customHeight="1" x14ac:dyDescent="0.2">
      <c r="A312" s="20"/>
      <c r="B312" s="115"/>
      <c r="C312" s="115"/>
      <c r="D312" s="115"/>
      <c r="E312" s="115"/>
      <c r="F312" s="115"/>
      <c r="G312" s="115"/>
      <c r="H312" s="115"/>
      <c r="K312" s="17"/>
      <c r="L312" s="17"/>
      <c r="M312" s="17"/>
      <c r="N312" s="17"/>
      <c r="O312" s="17"/>
      <c r="P312" s="17"/>
      <c r="Q312" s="17"/>
    </row>
    <row r="313" spans="1:17" ht="30" customHeight="1" x14ac:dyDescent="0.2">
      <c r="A313" s="20"/>
      <c r="B313" s="115"/>
      <c r="C313" s="115"/>
      <c r="D313" s="115"/>
      <c r="E313" s="115"/>
      <c r="F313" s="115"/>
      <c r="G313" s="115"/>
      <c r="H313" s="115"/>
      <c r="K313" s="17"/>
      <c r="L313" s="17"/>
      <c r="M313" s="17"/>
      <c r="N313" s="17"/>
      <c r="O313" s="17"/>
      <c r="P313" s="17"/>
      <c r="Q313" s="17"/>
    </row>
    <row r="314" spans="1:17" ht="30" customHeight="1" x14ac:dyDescent="0.2">
      <c r="A314" s="20"/>
      <c r="B314" s="115"/>
      <c r="C314" s="115"/>
      <c r="D314" s="115"/>
      <c r="E314" s="115"/>
      <c r="F314" s="115"/>
      <c r="G314" s="115"/>
      <c r="H314" s="115"/>
      <c r="K314" s="17"/>
      <c r="L314" s="17"/>
      <c r="M314" s="17"/>
      <c r="N314" s="17"/>
      <c r="O314" s="17"/>
      <c r="P314" s="17"/>
      <c r="Q314" s="17"/>
    </row>
    <row r="315" spans="1:17" ht="30" customHeight="1" x14ac:dyDescent="0.2">
      <c r="A315" s="20"/>
      <c r="B315" s="115"/>
      <c r="C315" s="115"/>
      <c r="D315" s="115"/>
      <c r="E315" s="115"/>
      <c r="F315" s="115"/>
      <c r="G315" s="115"/>
      <c r="H315" s="115"/>
      <c r="K315" s="17"/>
      <c r="L315" s="17"/>
      <c r="M315" s="17"/>
      <c r="N315" s="17"/>
      <c r="O315" s="17"/>
      <c r="P315" s="17"/>
      <c r="Q315" s="17"/>
    </row>
    <row r="316" spans="1:17" ht="30" customHeight="1" x14ac:dyDescent="0.2">
      <c r="A316" s="20"/>
      <c r="B316" s="115"/>
      <c r="C316" s="115"/>
      <c r="D316" s="115"/>
      <c r="E316" s="115"/>
      <c r="F316" s="115"/>
      <c r="G316" s="115"/>
      <c r="H316" s="115"/>
      <c r="K316" s="17"/>
      <c r="L316" s="17"/>
      <c r="M316" s="17"/>
      <c r="N316" s="17"/>
      <c r="O316" s="17"/>
      <c r="P316" s="17"/>
      <c r="Q316" s="17"/>
    </row>
    <row r="317" spans="1:17" ht="30" customHeight="1" x14ac:dyDescent="0.2">
      <c r="A317" s="20"/>
      <c r="B317" s="115"/>
      <c r="C317" s="115"/>
      <c r="D317" s="115"/>
      <c r="E317" s="115"/>
      <c r="F317" s="115"/>
      <c r="G317" s="115"/>
      <c r="H317" s="115"/>
      <c r="K317" s="17"/>
      <c r="L317" s="17"/>
      <c r="M317" s="17"/>
      <c r="N317" s="17"/>
      <c r="O317" s="17"/>
      <c r="P317" s="17"/>
      <c r="Q317" s="17"/>
    </row>
    <row r="318" spans="1:17" ht="30" customHeight="1" x14ac:dyDescent="0.2">
      <c r="A318" s="20"/>
      <c r="B318" s="115"/>
      <c r="C318" s="115"/>
      <c r="D318" s="115"/>
      <c r="E318" s="115"/>
      <c r="F318" s="115"/>
      <c r="G318" s="115"/>
      <c r="H318" s="115"/>
      <c r="K318" s="17"/>
      <c r="L318" s="17"/>
      <c r="M318" s="17"/>
      <c r="N318" s="17"/>
      <c r="O318" s="17"/>
      <c r="P318" s="17"/>
      <c r="Q318" s="17"/>
    </row>
    <row r="319" spans="1:17" ht="30" customHeight="1" x14ac:dyDescent="0.2">
      <c r="A319" s="20"/>
      <c r="B319" s="115"/>
      <c r="C319" s="115"/>
      <c r="D319" s="115"/>
      <c r="E319" s="115"/>
      <c r="F319" s="115"/>
      <c r="G319" s="115"/>
      <c r="H319" s="115"/>
      <c r="K319" s="17"/>
      <c r="L319" s="17"/>
      <c r="M319" s="17"/>
      <c r="N319" s="17"/>
      <c r="O319" s="17"/>
      <c r="P319" s="17"/>
      <c r="Q319" s="17"/>
    </row>
    <row r="320" spans="1:17" ht="30" customHeight="1" x14ac:dyDescent="0.2">
      <c r="A320" s="20"/>
      <c r="B320" s="115"/>
      <c r="C320" s="115"/>
      <c r="D320" s="115"/>
      <c r="E320" s="115"/>
      <c r="F320" s="115"/>
      <c r="G320" s="115"/>
      <c r="H320" s="115"/>
      <c r="K320" s="17"/>
      <c r="L320" s="17"/>
      <c r="M320" s="17"/>
      <c r="N320" s="17"/>
      <c r="O320" s="17"/>
      <c r="P320" s="17"/>
      <c r="Q320" s="17"/>
    </row>
    <row r="321" spans="1:17" ht="30" customHeight="1" x14ac:dyDescent="0.2">
      <c r="A321" s="20"/>
      <c r="B321" s="115"/>
      <c r="C321" s="115"/>
      <c r="D321" s="115"/>
      <c r="E321" s="115"/>
      <c r="F321" s="115"/>
      <c r="G321" s="115"/>
      <c r="H321" s="115"/>
      <c r="K321" s="17"/>
      <c r="L321" s="17"/>
      <c r="M321" s="17"/>
      <c r="N321" s="17"/>
      <c r="O321" s="17"/>
      <c r="P321" s="17"/>
      <c r="Q321" s="17"/>
    </row>
    <row r="322" spans="1:17" ht="30" customHeight="1" x14ac:dyDescent="0.2">
      <c r="A322" s="20"/>
      <c r="B322" s="115"/>
      <c r="C322" s="115"/>
      <c r="D322" s="115"/>
      <c r="E322" s="115"/>
      <c r="F322" s="115"/>
      <c r="G322" s="115"/>
      <c r="H322" s="115"/>
      <c r="K322" s="17"/>
      <c r="L322" s="17"/>
      <c r="M322" s="17"/>
      <c r="N322" s="17"/>
      <c r="O322" s="17"/>
      <c r="P322" s="17"/>
      <c r="Q322" s="17"/>
    </row>
    <row r="323" spans="1:17" ht="30" customHeight="1" x14ac:dyDescent="0.2">
      <c r="A323" s="20"/>
      <c r="B323" s="115"/>
      <c r="C323" s="115"/>
      <c r="D323" s="115"/>
      <c r="E323" s="115"/>
      <c r="F323" s="115"/>
      <c r="G323" s="115"/>
      <c r="H323" s="115"/>
      <c r="K323" s="17"/>
      <c r="L323" s="17"/>
      <c r="M323" s="17"/>
      <c r="N323" s="17"/>
      <c r="O323" s="17"/>
      <c r="P323" s="17"/>
      <c r="Q323" s="17"/>
    </row>
    <row r="324" spans="1:17" ht="30" customHeight="1" x14ac:dyDescent="0.2">
      <c r="A324" s="20"/>
      <c r="B324" s="115"/>
      <c r="C324" s="115"/>
      <c r="D324" s="115"/>
      <c r="E324" s="115"/>
      <c r="F324" s="115"/>
      <c r="G324" s="115"/>
      <c r="H324" s="115"/>
      <c r="K324" s="17"/>
      <c r="L324" s="17"/>
      <c r="M324" s="17"/>
      <c r="N324" s="17"/>
      <c r="O324" s="17"/>
      <c r="P324" s="17"/>
      <c r="Q324" s="17"/>
    </row>
    <row r="325" spans="1:17" ht="30" customHeight="1" x14ac:dyDescent="0.2">
      <c r="A325" s="20"/>
      <c r="B325" s="115"/>
      <c r="C325" s="115"/>
      <c r="D325" s="115"/>
      <c r="E325" s="115"/>
      <c r="F325" s="115"/>
      <c r="G325" s="115"/>
      <c r="H325" s="115"/>
      <c r="K325" s="17"/>
      <c r="L325" s="17"/>
      <c r="M325" s="17"/>
      <c r="N325" s="17"/>
      <c r="O325" s="17"/>
      <c r="P325" s="17"/>
      <c r="Q325" s="17"/>
    </row>
    <row r="326" spans="1:17" ht="30" customHeight="1" x14ac:dyDescent="0.2">
      <c r="A326" s="20"/>
      <c r="B326" s="115"/>
      <c r="C326" s="115"/>
      <c r="D326" s="115"/>
      <c r="E326" s="115"/>
      <c r="F326" s="115"/>
      <c r="G326" s="115"/>
      <c r="H326" s="115"/>
      <c r="K326" s="17"/>
      <c r="L326" s="17"/>
      <c r="M326" s="17"/>
      <c r="N326" s="17"/>
      <c r="O326" s="17"/>
      <c r="P326" s="17"/>
      <c r="Q326" s="17"/>
    </row>
    <row r="327" spans="1:17" ht="30" customHeight="1" x14ac:dyDescent="0.2">
      <c r="A327" s="20"/>
      <c r="B327" s="115"/>
      <c r="C327" s="115"/>
      <c r="D327" s="115"/>
      <c r="E327" s="115"/>
      <c r="F327" s="115"/>
      <c r="G327" s="115"/>
      <c r="H327" s="115"/>
      <c r="K327" s="17"/>
      <c r="L327" s="17"/>
      <c r="M327" s="17"/>
      <c r="N327" s="17"/>
      <c r="O327" s="17"/>
      <c r="P327" s="17"/>
      <c r="Q327" s="17"/>
    </row>
    <row r="328" spans="1:17" ht="30" customHeight="1" x14ac:dyDescent="0.2">
      <c r="A328" s="20"/>
      <c r="B328" s="115"/>
      <c r="C328" s="115"/>
      <c r="D328" s="115"/>
      <c r="E328" s="115"/>
      <c r="F328" s="115"/>
      <c r="G328" s="115"/>
      <c r="H328" s="115"/>
      <c r="K328" s="17"/>
      <c r="L328" s="17"/>
      <c r="M328" s="17"/>
      <c r="N328" s="17"/>
      <c r="O328" s="17"/>
      <c r="P328" s="17"/>
      <c r="Q328" s="17"/>
    </row>
    <row r="329" spans="1:17" ht="30" customHeight="1" x14ac:dyDescent="0.2">
      <c r="A329" s="20"/>
      <c r="B329" s="115"/>
      <c r="C329" s="115"/>
      <c r="D329" s="115"/>
      <c r="E329" s="115"/>
      <c r="F329" s="115"/>
      <c r="G329" s="115"/>
      <c r="H329" s="115"/>
      <c r="K329" s="17"/>
      <c r="L329" s="17"/>
      <c r="M329" s="17"/>
      <c r="N329" s="17"/>
      <c r="O329" s="17"/>
      <c r="P329" s="17"/>
      <c r="Q329" s="17"/>
    </row>
    <row r="330" spans="1:17" ht="30" customHeight="1" x14ac:dyDescent="0.2">
      <c r="A330" s="20"/>
      <c r="B330" s="115"/>
      <c r="C330" s="115"/>
      <c r="D330" s="115"/>
      <c r="E330" s="115"/>
      <c r="F330" s="115"/>
      <c r="G330" s="115"/>
      <c r="H330" s="115"/>
      <c r="K330" s="17"/>
      <c r="L330" s="17"/>
      <c r="M330" s="17"/>
      <c r="N330" s="17"/>
      <c r="O330" s="17"/>
      <c r="P330" s="17"/>
      <c r="Q330" s="17"/>
    </row>
    <row r="331" spans="1:17" ht="30" customHeight="1" x14ac:dyDescent="0.2">
      <c r="A331" s="20"/>
      <c r="B331" s="115"/>
      <c r="C331" s="115"/>
      <c r="D331" s="115"/>
      <c r="E331" s="115"/>
      <c r="F331" s="115"/>
      <c r="G331" s="115"/>
      <c r="H331" s="115"/>
      <c r="K331" s="17"/>
      <c r="L331" s="17"/>
      <c r="M331" s="17"/>
      <c r="N331" s="17"/>
      <c r="O331" s="17"/>
      <c r="P331" s="17"/>
      <c r="Q331" s="17"/>
    </row>
    <row r="332" spans="1:17" ht="30" customHeight="1" x14ac:dyDescent="0.2">
      <c r="A332" s="20"/>
      <c r="B332" s="115"/>
      <c r="C332" s="115"/>
      <c r="D332" s="115"/>
      <c r="E332" s="115"/>
      <c r="F332" s="115"/>
      <c r="G332" s="115"/>
      <c r="H332" s="115"/>
      <c r="K332" s="17"/>
      <c r="L332" s="17"/>
      <c r="M332" s="17"/>
      <c r="N332" s="17"/>
      <c r="O332" s="17"/>
      <c r="P332" s="17"/>
      <c r="Q332" s="17"/>
    </row>
    <row r="333" spans="1:17" ht="30" customHeight="1" x14ac:dyDescent="0.2">
      <c r="A333" s="20"/>
      <c r="B333" s="115"/>
      <c r="C333" s="115"/>
      <c r="D333" s="115"/>
      <c r="E333" s="115"/>
      <c r="F333" s="115"/>
      <c r="G333" s="115"/>
      <c r="H333" s="115"/>
      <c r="K333" s="17"/>
      <c r="L333" s="17"/>
      <c r="M333" s="17"/>
      <c r="N333" s="17"/>
      <c r="O333" s="17"/>
      <c r="P333" s="17"/>
      <c r="Q333" s="17"/>
    </row>
    <row r="334" spans="1:17" ht="30" customHeight="1" x14ac:dyDescent="0.2">
      <c r="A334" s="20"/>
      <c r="B334" s="115"/>
      <c r="C334" s="115"/>
      <c r="D334" s="115"/>
      <c r="E334" s="115"/>
      <c r="F334" s="115"/>
      <c r="G334" s="115"/>
      <c r="H334" s="115"/>
      <c r="K334" s="17"/>
      <c r="L334" s="17"/>
      <c r="M334" s="17"/>
      <c r="N334" s="17"/>
      <c r="O334" s="17"/>
      <c r="P334" s="17"/>
      <c r="Q334" s="17"/>
    </row>
    <row r="335" spans="1:17" ht="30" customHeight="1" x14ac:dyDescent="0.2">
      <c r="A335" s="20"/>
      <c r="B335" s="115"/>
      <c r="C335" s="115"/>
      <c r="D335" s="115"/>
      <c r="E335" s="115"/>
      <c r="F335" s="115"/>
      <c r="G335" s="115"/>
      <c r="H335" s="115"/>
      <c r="K335" s="17"/>
      <c r="L335" s="17"/>
      <c r="M335" s="17"/>
      <c r="N335" s="17"/>
      <c r="O335" s="17"/>
      <c r="P335" s="17"/>
      <c r="Q335" s="17"/>
    </row>
    <row r="336" spans="1:17" ht="30" customHeight="1" x14ac:dyDescent="0.2">
      <c r="A336" s="20"/>
      <c r="B336" s="115"/>
      <c r="C336" s="115"/>
      <c r="D336" s="115"/>
      <c r="E336" s="115"/>
      <c r="F336" s="115"/>
      <c r="G336" s="115"/>
      <c r="H336" s="115"/>
      <c r="K336" s="17"/>
      <c r="L336" s="17"/>
      <c r="M336" s="17"/>
      <c r="N336" s="17"/>
      <c r="O336" s="17"/>
      <c r="P336" s="17"/>
      <c r="Q336" s="17"/>
    </row>
    <row r="337" spans="1:17" ht="30" customHeight="1" x14ac:dyDescent="0.2">
      <c r="A337" s="20"/>
      <c r="B337" s="115"/>
      <c r="C337" s="115"/>
      <c r="D337" s="115"/>
      <c r="E337" s="115"/>
      <c r="F337" s="115"/>
      <c r="G337" s="115"/>
      <c r="H337" s="115"/>
      <c r="K337" s="17"/>
      <c r="L337" s="17"/>
      <c r="M337" s="17"/>
      <c r="N337" s="17"/>
      <c r="O337" s="17"/>
      <c r="P337" s="17"/>
      <c r="Q337" s="17"/>
    </row>
    <row r="338" spans="1:17" ht="30" customHeight="1" x14ac:dyDescent="0.2">
      <c r="A338" s="20"/>
      <c r="B338" s="115"/>
      <c r="C338" s="115"/>
      <c r="D338" s="115"/>
      <c r="E338" s="115"/>
      <c r="F338" s="115"/>
      <c r="G338" s="115"/>
      <c r="H338" s="115"/>
      <c r="K338" s="17"/>
      <c r="L338" s="17"/>
      <c r="M338" s="17"/>
      <c r="N338" s="17"/>
      <c r="O338" s="17"/>
      <c r="P338" s="17"/>
      <c r="Q338" s="17"/>
    </row>
    <row r="339" spans="1:17" ht="30" customHeight="1" x14ac:dyDescent="0.2">
      <c r="A339" s="20"/>
      <c r="B339" s="115"/>
      <c r="C339" s="115"/>
      <c r="D339" s="115"/>
      <c r="E339" s="115"/>
      <c r="F339" s="115"/>
      <c r="G339" s="115"/>
      <c r="H339" s="115"/>
      <c r="K339" s="17"/>
      <c r="L339" s="17"/>
      <c r="M339" s="17"/>
      <c r="N339" s="17"/>
      <c r="O339" s="17"/>
      <c r="P339" s="17"/>
      <c r="Q339" s="17"/>
    </row>
    <row r="340" spans="1:17" ht="30" customHeight="1" x14ac:dyDescent="0.2">
      <c r="B340" s="115"/>
      <c r="C340" s="115"/>
      <c r="D340" s="115"/>
      <c r="E340" s="115"/>
      <c r="F340" s="115"/>
      <c r="G340" s="115"/>
      <c r="H340" s="115"/>
      <c r="K340" s="17"/>
      <c r="L340" s="17"/>
      <c r="M340" s="17"/>
      <c r="N340" s="17"/>
      <c r="O340" s="17"/>
      <c r="P340" s="17"/>
      <c r="Q340" s="17"/>
    </row>
    <row r="341" spans="1:17" ht="30" customHeight="1" x14ac:dyDescent="0.2">
      <c r="B341" s="115"/>
      <c r="C341" s="115"/>
      <c r="D341" s="115"/>
      <c r="E341" s="115"/>
      <c r="F341" s="115"/>
      <c r="G341" s="115"/>
      <c r="H341" s="115"/>
      <c r="K341" s="17"/>
      <c r="L341" s="17"/>
      <c r="M341" s="17"/>
      <c r="N341" s="17"/>
      <c r="O341" s="17"/>
      <c r="P341" s="17"/>
      <c r="Q341" s="17"/>
    </row>
    <row r="342" spans="1:17" ht="30" customHeight="1" x14ac:dyDescent="0.2">
      <c r="B342" s="115"/>
      <c r="C342" s="115"/>
      <c r="D342" s="115"/>
      <c r="E342" s="115"/>
      <c r="F342" s="115"/>
      <c r="G342" s="115"/>
      <c r="H342" s="115"/>
      <c r="K342" s="17"/>
      <c r="L342" s="17"/>
      <c r="M342" s="17"/>
      <c r="N342" s="17"/>
      <c r="O342" s="17"/>
      <c r="P342" s="17"/>
      <c r="Q342" s="17"/>
    </row>
    <row r="343" spans="1:17" ht="30" customHeight="1" x14ac:dyDescent="0.2">
      <c r="B343" s="115"/>
      <c r="C343" s="115"/>
      <c r="D343" s="115"/>
      <c r="E343" s="115"/>
      <c r="F343" s="115"/>
      <c r="G343" s="115"/>
      <c r="H343" s="115"/>
      <c r="K343" s="17"/>
      <c r="L343" s="17"/>
      <c r="M343" s="17"/>
      <c r="N343" s="17"/>
      <c r="O343" s="17"/>
      <c r="P343" s="17"/>
      <c r="Q343" s="17"/>
    </row>
    <row r="344" spans="1:17" ht="30" customHeight="1" x14ac:dyDescent="0.2">
      <c r="B344" s="115"/>
      <c r="C344" s="115"/>
      <c r="D344" s="115"/>
      <c r="E344" s="115"/>
      <c r="F344" s="115"/>
      <c r="G344" s="115"/>
      <c r="H344" s="115"/>
      <c r="K344" s="17"/>
      <c r="L344" s="17"/>
      <c r="M344" s="17"/>
      <c r="N344" s="17"/>
      <c r="O344" s="17"/>
      <c r="P344" s="17"/>
      <c r="Q344" s="17"/>
    </row>
    <row r="345" spans="1:17" ht="30" customHeight="1" x14ac:dyDescent="0.2">
      <c r="B345" s="115"/>
      <c r="C345" s="115"/>
      <c r="D345" s="115"/>
      <c r="E345" s="115"/>
      <c r="F345" s="115"/>
      <c r="G345" s="115"/>
      <c r="H345" s="115"/>
      <c r="K345" s="17"/>
      <c r="L345" s="17"/>
      <c r="M345" s="17"/>
      <c r="N345" s="17"/>
      <c r="O345" s="17"/>
      <c r="P345" s="17"/>
      <c r="Q345" s="17"/>
    </row>
    <row r="346" spans="1:17" ht="30" customHeight="1" x14ac:dyDescent="0.2">
      <c r="B346" s="115"/>
      <c r="C346" s="115"/>
      <c r="D346" s="115"/>
      <c r="E346" s="115"/>
      <c r="F346" s="115"/>
      <c r="G346" s="115"/>
      <c r="H346" s="115"/>
      <c r="K346" s="17"/>
      <c r="L346" s="17"/>
      <c r="M346" s="17"/>
      <c r="N346" s="17"/>
      <c r="O346" s="17"/>
      <c r="P346" s="17"/>
      <c r="Q346" s="17"/>
    </row>
    <row r="347" spans="1:17" ht="30" customHeight="1" x14ac:dyDescent="0.2">
      <c r="B347" s="115"/>
      <c r="C347" s="115"/>
      <c r="D347" s="115"/>
      <c r="E347" s="115"/>
      <c r="F347" s="115"/>
      <c r="G347" s="115"/>
      <c r="H347" s="115"/>
      <c r="K347" s="17"/>
      <c r="L347" s="17"/>
      <c r="M347" s="17"/>
      <c r="N347" s="17"/>
      <c r="O347" s="17"/>
      <c r="P347" s="17"/>
      <c r="Q347" s="17"/>
    </row>
    <row r="348" spans="1:17" ht="30" customHeight="1" x14ac:dyDescent="0.2">
      <c r="B348" s="115"/>
      <c r="C348" s="115"/>
      <c r="D348" s="115"/>
      <c r="E348" s="115"/>
      <c r="F348" s="115"/>
      <c r="G348" s="115"/>
      <c r="H348" s="115"/>
      <c r="K348" s="17"/>
      <c r="L348" s="17"/>
      <c r="M348" s="17"/>
      <c r="N348" s="17"/>
      <c r="O348" s="17"/>
      <c r="P348" s="17"/>
      <c r="Q348" s="17"/>
    </row>
    <row r="349" spans="1:17" ht="30" customHeight="1" x14ac:dyDescent="0.2">
      <c r="B349" s="115"/>
      <c r="C349" s="115"/>
      <c r="D349" s="115"/>
      <c r="E349" s="115"/>
      <c r="F349" s="115"/>
      <c r="G349" s="115"/>
      <c r="H349" s="115"/>
      <c r="K349" s="17"/>
      <c r="L349" s="17"/>
      <c r="M349" s="17"/>
      <c r="N349" s="17"/>
      <c r="O349" s="17"/>
      <c r="P349" s="17"/>
      <c r="Q349" s="17"/>
    </row>
    <row r="350" spans="1:17" ht="30" customHeight="1" x14ac:dyDescent="0.2">
      <c r="B350" s="115"/>
      <c r="C350" s="115"/>
      <c r="D350" s="115"/>
      <c r="E350" s="115"/>
      <c r="F350" s="115"/>
      <c r="G350" s="115"/>
      <c r="H350" s="115"/>
      <c r="K350" s="17"/>
      <c r="L350" s="17"/>
      <c r="M350" s="17"/>
      <c r="N350" s="17"/>
      <c r="O350" s="17"/>
      <c r="P350" s="17"/>
      <c r="Q350" s="17"/>
    </row>
    <row r="351" spans="1:17" ht="30" customHeight="1" x14ac:dyDescent="0.2">
      <c r="B351" s="115"/>
      <c r="C351" s="115"/>
      <c r="D351" s="115"/>
      <c r="E351" s="115"/>
      <c r="F351" s="115"/>
      <c r="G351" s="115"/>
      <c r="H351" s="115"/>
      <c r="K351" s="17"/>
      <c r="L351" s="17"/>
      <c r="M351" s="17"/>
      <c r="N351" s="17"/>
      <c r="O351" s="17"/>
      <c r="P351" s="17"/>
      <c r="Q351" s="17"/>
    </row>
    <row r="352" spans="1:17" ht="30" customHeight="1" x14ac:dyDescent="0.2">
      <c r="B352" s="115"/>
      <c r="C352" s="115"/>
      <c r="D352" s="115"/>
      <c r="E352" s="115"/>
      <c r="F352" s="115"/>
      <c r="G352" s="115"/>
      <c r="H352" s="115"/>
      <c r="K352" s="17"/>
      <c r="L352" s="17"/>
      <c r="M352" s="17"/>
      <c r="N352" s="17"/>
      <c r="O352" s="17"/>
      <c r="P352" s="17"/>
      <c r="Q352" s="17"/>
    </row>
    <row r="353" spans="2:17" ht="30" customHeight="1" x14ac:dyDescent="0.2">
      <c r="B353" s="115"/>
      <c r="C353" s="115"/>
      <c r="D353" s="115"/>
      <c r="E353" s="115"/>
      <c r="F353" s="115"/>
      <c r="G353" s="115"/>
      <c r="H353" s="115"/>
      <c r="K353" s="17"/>
      <c r="L353" s="17"/>
      <c r="M353" s="17"/>
      <c r="N353" s="17"/>
      <c r="O353" s="17"/>
      <c r="P353" s="17"/>
      <c r="Q353" s="17"/>
    </row>
    <row r="354" spans="2:17" ht="30" customHeight="1" x14ac:dyDescent="0.2">
      <c r="B354" s="115"/>
      <c r="C354" s="115"/>
      <c r="D354" s="115"/>
      <c r="E354" s="115"/>
      <c r="F354" s="115"/>
      <c r="G354" s="115"/>
      <c r="H354" s="115"/>
      <c r="K354" s="17"/>
      <c r="L354" s="17"/>
      <c r="M354" s="17"/>
      <c r="N354" s="17"/>
      <c r="O354" s="17"/>
      <c r="P354" s="17"/>
      <c r="Q354" s="17"/>
    </row>
    <row r="355" spans="2:17" ht="30" customHeight="1" x14ac:dyDescent="0.2">
      <c r="B355" s="115"/>
      <c r="C355" s="115"/>
      <c r="D355" s="115"/>
      <c r="E355" s="115"/>
      <c r="F355" s="115"/>
      <c r="G355" s="115"/>
      <c r="H355" s="115"/>
      <c r="K355" s="17"/>
      <c r="L355" s="17"/>
      <c r="M355" s="17"/>
      <c r="N355" s="17"/>
      <c r="O355" s="17"/>
      <c r="P355" s="17"/>
      <c r="Q355" s="17"/>
    </row>
    <row r="356" spans="2:17" ht="30" customHeight="1" x14ac:dyDescent="0.2">
      <c r="B356" s="115"/>
      <c r="C356" s="115"/>
      <c r="D356" s="115"/>
      <c r="E356" s="115"/>
      <c r="F356" s="115"/>
      <c r="G356" s="115"/>
      <c r="H356" s="115"/>
      <c r="K356" s="17"/>
      <c r="L356" s="17"/>
      <c r="M356" s="17"/>
      <c r="N356" s="17"/>
      <c r="O356" s="17"/>
      <c r="P356" s="17"/>
      <c r="Q356" s="17"/>
    </row>
    <row r="357" spans="2:17" ht="30" customHeight="1" x14ac:dyDescent="0.2">
      <c r="B357" s="115"/>
      <c r="C357" s="115"/>
      <c r="D357" s="115"/>
      <c r="E357" s="115"/>
      <c r="F357" s="115"/>
      <c r="G357" s="115"/>
      <c r="H357" s="115"/>
      <c r="K357" s="17"/>
      <c r="L357" s="17"/>
      <c r="M357" s="17"/>
      <c r="N357" s="17"/>
      <c r="O357" s="17"/>
      <c r="P357" s="17"/>
      <c r="Q357" s="17"/>
    </row>
    <row r="358" spans="2:17" ht="30" customHeight="1" x14ac:dyDescent="0.2">
      <c r="B358" s="115"/>
      <c r="C358" s="115"/>
      <c r="D358" s="115"/>
      <c r="E358" s="115"/>
      <c r="F358" s="115"/>
      <c r="G358" s="115"/>
      <c r="H358" s="115"/>
      <c r="K358" s="17"/>
      <c r="L358" s="17"/>
      <c r="M358" s="17"/>
      <c r="N358" s="17"/>
      <c r="O358" s="17"/>
      <c r="P358" s="17"/>
      <c r="Q358" s="17"/>
    </row>
    <row r="359" spans="2:17" ht="30" customHeight="1" x14ac:dyDescent="0.2">
      <c r="B359" s="115"/>
      <c r="C359" s="115"/>
      <c r="D359" s="115"/>
      <c r="E359" s="115"/>
      <c r="F359" s="115"/>
      <c r="G359" s="115"/>
      <c r="H359" s="115"/>
      <c r="K359" s="17"/>
      <c r="L359" s="17"/>
      <c r="M359" s="17"/>
      <c r="N359" s="17"/>
      <c r="O359" s="17"/>
      <c r="P359" s="17"/>
      <c r="Q359" s="17"/>
    </row>
    <row r="360" spans="2:17" ht="30" customHeight="1" x14ac:dyDescent="0.2">
      <c r="B360" s="115"/>
      <c r="C360" s="115"/>
      <c r="D360" s="115"/>
      <c r="E360" s="115"/>
      <c r="F360" s="115"/>
      <c r="G360" s="115"/>
      <c r="H360" s="115"/>
      <c r="K360" s="17"/>
      <c r="L360" s="17"/>
      <c r="M360" s="17"/>
      <c r="N360" s="17"/>
      <c r="O360" s="17"/>
      <c r="P360" s="17"/>
      <c r="Q360" s="17"/>
    </row>
    <row r="361" spans="2:17" ht="30" customHeight="1" x14ac:dyDescent="0.2">
      <c r="B361" s="115"/>
      <c r="C361" s="115"/>
      <c r="D361" s="115"/>
      <c r="E361" s="115"/>
      <c r="F361" s="115"/>
      <c r="G361" s="115"/>
      <c r="H361" s="115"/>
      <c r="K361" s="17"/>
      <c r="L361" s="17"/>
      <c r="M361" s="17"/>
      <c r="N361" s="17"/>
      <c r="O361" s="17"/>
      <c r="P361" s="17"/>
      <c r="Q361" s="17"/>
    </row>
    <row r="362" spans="2:17" ht="30" customHeight="1" x14ac:dyDescent="0.2">
      <c r="B362" s="115"/>
      <c r="C362" s="115"/>
      <c r="D362" s="115"/>
      <c r="E362" s="115"/>
      <c r="F362" s="115"/>
      <c r="G362" s="115"/>
      <c r="H362" s="115"/>
      <c r="K362" s="17"/>
      <c r="L362" s="17"/>
      <c r="M362" s="17"/>
      <c r="N362" s="17"/>
      <c r="O362" s="17"/>
      <c r="P362" s="17"/>
      <c r="Q362" s="17"/>
    </row>
    <row r="363" spans="2:17" ht="30" customHeight="1" x14ac:dyDescent="0.2">
      <c r="B363" s="115"/>
      <c r="C363" s="115"/>
      <c r="D363" s="115"/>
      <c r="E363" s="115"/>
      <c r="F363" s="115"/>
      <c r="G363" s="115"/>
      <c r="H363" s="115"/>
      <c r="K363" s="17"/>
      <c r="L363" s="17"/>
      <c r="M363" s="17"/>
      <c r="N363" s="17"/>
      <c r="O363" s="17"/>
      <c r="P363" s="17"/>
      <c r="Q363" s="17"/>
    </row>
    <row r="364" spans="2:17" ht="30" customHeight="1" x14ac:dyDescent="0.2">
      <c r="B364" s="115"/>
      <c r="C364" s="115"/>
      <c r="D364" s="115"/>
      <c r="E364" s="115"/>
      <c r="F364" s="115"/>
      <c r="G364" s="115"/>
      <c r="H364" s="115"/>
      <c r="K364" s="17"/>
      <c r="L364" s="17"/>
      <c r="M364" s="17"/>
      <c r="N364" s="17"/>
      <c r="O364" s="17"/>
      <c r="P364" s="17"/>
      <c r="Q364" s="17"/>
    </row>
    <row r="365" spans="2:17" ht="30" customHeight="1" x14ac:dyDescent="0.2">
      <c r="B365" s="115"/>
      <c r="C365" s="115"/>
      <c r="D365" s="115"/>
      <c r="E365" s="115"/>
      <c r="F365" s="115"/>
      <c r="G365" s="115"/>
      <c r="H365" s="115"/>
      <c r="K365" s="17"/>
      <c r="L365" s="17"/>
      <c r="M365" s="17"/>
      <c r="N365" s="17"/>
      <c r="O365" s="17"/>
      <c r="P365" s="17"/>
      <c r="Q365" s="17"/>
    </row>
    <row r="366" spans="2:17" ht="30" customHeight="1" x14ac:dyDescent="0.2">
      <c r="B366" s="115"/>
      <c r="C366" s="115"/>
      <c r="D366" s="115"/>
      <c r="E366" s="115"/>
      <c r="F366" s="115"/>
      <c r="G366" s="115"/>
      <c r="H366" s="115"/>
      <c r="K366" s="17"/>
      <c r="L366" s="17"/>
      <c r="M366" s="17"/>
      <c r="N366" s="17"/>
      <c r="O366" s="17"/>
      <c r="P366" s="17"/>
      <c r="Q366" s="17"/>
    </row>
    <row r="367" spans="2:17" ht="30" customHeight="1" x14ac:dyDescent="0.2">
      <c r="B367" s="115"/>
      <c r="C367" s="115"/>
      <c r="D367" s="115"/>
      <c r="E367" s="115"/>
      <c r="F367" s="115"/>
      <c r="G367" s="115"/>
      <c r="H367" s="115"/>
      <c r="K367" s="17"/>
      <c r="L367" s="17"/>
      <c r="M367" s="17"/>
      <c r="N367" s="17"/>
      <c r="O367" s="17"/>
      <c r="P367" s="17"/>
      <c r="Q367" s="17"/>
    </row>
    <row r="368" spans="2:17" ht="30" customHeight="1" x14ac:dyDescent="0.2">
      <c r="B368" s="115"/>
      <c r="C368" s="115"/>
      <c r="D368" s="115"/>
      <c r="E368" s="115"/>
      <c r="F368" s="115"/>
      <c r="G368" s="115"/>
      <c r="H368" s="115"/>
      <c r="K368" s="17"/>
      <c r="L368" s="17"/>
      <c r="M368" s="17"/>
      <c r="N368" s="17"/>
      <c r="O368" s="17"/>
      <c r="P368" s="17"/>
      <c r="Q368" s="17"/>
    </row>
    <row r="369" spans="2:17" ht="30" customHeight="1" x14ac:dyDescent="0.2">
      <c r="B369" s="115"/>
      <c r="C369" s="115"/>
      <c r="D369" s="115"/>
      <c r="E369" s="115"/>
      <c r="F369" s="115"/>
      <c r="G369" s="115"/>
      <c r="H369" s="115"/>
      <c r="K369" s="17"/>
      <c r="L369" s="17"/>
      <c r="M369" s="17"/>
      <c r="N369" s="17"/>
      <c r="O369" s="17"/>
      <c r="P369" s="17"/>
      <c r="Q369" s="17"/>
    </row>
    <row r="370" spans="2:17" ht="30" customHeight="1" x14ac:dyDescent="0.2">
      <c r="B370" s="115"/>
      <c r="C370" s="115"/>
      <c r="D370" s="115"/>
      <c r="E370" s="115"/>
      <c r="F370" s="115"/>
      <c r="G370" s="115"/>
      <c r="H370" s="115"/>
      <c r="K370" s="17"/>
      <c r="L370" s="17"/>
      <c r="M370" s="17"/>
      <c r="N370" s="17"/>
      <c r="O370" s="17"/>
      <c r="P370" s="17"/>
      <c r="Q370" s="17"/>
    </row>
    <row r="371" spans="2:17" ht="30" customHeight="1" x14ac:dyDescent="0.2">
      <c r="B371" s="115"/>
      <c r="C371" s="115"/>
      <c r="D371" s="115"/>
      <c r="E371" s="115"/>
      <c r="F371" s="115"/>
      <c r="G371" s="115"/>
      <c r="H371" s="115"/>
      <c r="K371" s="17"/>
      <c r="L371" s="17"/>
      <c r="M371" s="17"/>
      <c r="N371" s="17"/>
      <c r="O371" s="17"/>
      <c r="P371" s="17"/>
      <c r="Q371" s="17"/>
    </row>
    <row r="372" spans="2:17" ht="30" customHeight="1" x14ac:dyDescent="0.2">
      <c r="B372" s="115"/>
      <c r="C372" s="115"/>
      <c r="D372" s="115"/>
      <c r="E372" s="115"/>
      <c r="F372" s="115"/>
      <c r="G372" s="115"/>
      <c r="H372" s="115"/>
      <c r="K372" s="17"/>
      <c r="L372" s="17"/>
      <c r="M372" s="17"/>
      <c r="N372" s="17"/>
      <c r="O372" s="17"/>
      <c r="P372" s="17"/>
      <c r="Q372" s="17"/>
    </row>
    <row r="373" spans="2:17" ht="30" customHeight="1" x14ac:dyDescent="0.2">
      <c r="B373" s="115"/>
      <c r="C373" s="115"/>
      <c r="D373" s="115"/>
      <c r="E373" s="115"/>
      <c r="F373" s="115"/>
      <c r="G373" s="115"/>
      <c r="H373" s="115"/>
      <c r="K373" s="17"/>
      <c r="L373" s="17"/>
      <c r="M373" s="17"/>
      <c r="N373" s="17"/>
      <c r="O373" s="17"/>
      <c r="P373" s="17"/>
      <c r="Q373" s="17"/>
    </row>
    <row r="374" spans="2:17" ht="30" customHeight="1" x14ac:dyDescent="0.2">
      <c r="B374" s="115"/>
      <c r="C374" s="115"/>
      <c r="D374" s="115"/>
      <c r="E374" s="115"/>
      <c r="F374" s="115"/>
      <c r="G374" s="115"/>
      <c r="H374" s="115"/>
      <c r="K374" s="17"/>
      <c r="L374" s="17"/>
      <c r="M374" s="17"/>
      <c r="N374" s="17"/>
      <c r="O374" s="17"/>
      <c r="P374" s="17"/>
      <c r="Q374" s="17"/>
    </row>
    <row r="375" spans="2:17" ht="30" customHeight="1" x14ac:dyDescent="0.2">
      <c r="B375" s="115"/>
      <c r="C375" s="115"/>
      <c r="D375" s="115"/>
      <c r="E375" s="115"/>
      <c r="F375" s="115"/>
      <c r="G375" s="115"/>
      <c r="H375" s="115"/>
      <c r="K375" s="17"/>
      <c r="L375" s="17"/>
      <c r="M375" s="17"/>
      <c r="N375" s="17"/>
      <c r="O375" s="17"/>
      <c r="P375" s="17"/>
      <c r="Q375" s="17"/>
    </row>
    <row r="376" spans="2:17" ht="30" customHeight="1" x14ac:dyDescent="0.2">
      <c r="B376" s="115"/>
      <c r="C376" s="115"/>
      <c r="D376" s="115"/>
      <c r="E376" s="115"/>
      <c r="F376" s="115"/>
      <c r="G376" s="115"/>
      <c r="H376" s="115"/>
      <c r="K376" s="17"/>
      <c r="L376" s="17"/>
      <c r="M376" s="17"/>
      <c r="N376" s="17"/>
      <c r="O376" s="17"/>
      <c r="P376" s="17"/>
      <c r="Q376" s="17"/>
    </row>
    <row r="377" spans="2:17" ht="30" customHeight="1" x14ac:dyDescent="0.2">
      <c r="B377" s="115"/>
      <c r="C377" s="115"/>
      <c r="D377" s="115"/>
      <c r="E377" s="115"/>
      <c r="F377" s="115"/>
      <c r="G377" s="115"/>
      <c r="H377" s="115"/>
      <c r="K377" s="17"/>
      <c r="L377" s="17"/>
      <c r="M377" s="17"/>
      <c r="N377" s="17"/>
      <c r="O377" s="17"/>
      <c r="P377" s="17"/>
      <c r="Q377" s="17"/>
    </row>
    <row r="378" spans="2:17" ht="30" customHeight="1" x14ac:dyDescent="0.2">
      <c r="B378" s="115"/>
      <c r="C378" s="115"/>
      <c r="D378" s="115"/>
      <c r="E378" s="115"/>
      <c r="F378" s="115"/>
      <c r="G378" s="115"/>
      <c r="H378" s="115"/>
      <c r="K378" s="17"/>
      <c r="L378" s="17"/>
      <c r="M378" s="17"/>
      <c r="N378" s="17"/>
      <c r="O378" s="17"/>
      <c r="P378" s="17"/>
      <c r="Q378" s="17"/>
    </row>
    <row r="379" spans="2:17" ht="30" customHeight="1" x14ac:dyDescent="0.2">
      <c r="B379" s="115"/>
      <c r="C379" s="115"/>
      <c r="D379" s="115"/>
      <c r="E379" s="115"/>
      <c r="F379" s="115"/>
      <c r="G379" s="115"/>
      <c r="H379" s="115"/>
      <c r="K379" s="17"/>
      <c r="L379" s="17"/>
      <c r="M379" s="17"/>
      <c r="N379" s="17"/>
      <c r="O379" s="17"/>
      <c r="P379" s="17"/>
      <c r="Q379" s="17"/>
    </row>
    <row r="380" spans="2:17" ht="30" customHeight="1" x14ac:dyDescent="0.2">
      <c r="B380" s="115"/>
      <c r="C380" s="115"/>
      <c r="D380" s="115"/>
      <c r="E380" s="115"/>
      <c r="F380" s="115"/>
      <c r="G380" s="115"/>
      <c r="H380" s="115"/>
      <c r="K380" s="17"/>
      <c r="L380" s="17"/>
      <c r="M380" s="17"/>
      <c r="N380" s="17"/>
      <c r="O380" s="17"/>
      <c r="P380" s="17"/>
      <c r="Q380" s="17"/>
    </row>
    <row r="381" spans="2:17" ht="30" customHeight="1" x14ac:dyDescent="0.2">
      <c r="B381" s="115"/>
      <c r="C381" s="115"/>
      <c r="D381" s="115"/>
      <c r="E381" s="115"/>
      <c r="F381" s="115"/>
      <c r="G381" s="115"/>
      <c r="H381" s="115"/>
      <c r="K381" s="17"/>
      <c r="L381" s="17"/>
      <c r="M381" s="17"/>
      <c r="N381" s="17"/>
      <c r="O381" s="17"/>
      <c r="P381" s="17"/>
      <c r="Q381" s="17"/>
    </row>
    <row r="382" spans="2:17" ht="30" customHeight="1" x14ac:dyDescent="0.2">
      <c r="B382" s="115"/>
      <c r="C382" s="115"/>
      <c r="D382" s="115"/>
      <c r="E382" s="115"/>
      <c r="F382" s="115"/>
      <c r="G382" s="115"/>
      <c r="H382" s="115"/>
      <c r="K382" s="17"/>
      <c r="L382" s="17"/>
      <c r="M382" s="17"/>
      <c r="N382" s="17"/>
      <c r="O382" s="17"/>
      <c r="P382" s="17"/>
      <c r="Q382" s="17"/>
    </row>
    <row r="383" spans="2:17" ht="30" customHeight="1" x14ac:dyDescent="0.2">
      <c r="B383" s="115"/>
      <c r="C383" s="115"/>
      <c r="D383" s="115"/>
      <c r="E383" s="115"/>
      <c r="F383" s="115"/>
      <c r="G383" s="115"/>
      <c r="H383" s="115"/>
      <c r="K383" s="17"/>
      <c r="L383" s="17"/>
      <c r="M383" s="17"/>
      <c r="N383" s="17"/>
      <c r="O383" s="17"/>
      <c r="P383" s="17"/>
      <c r="Q383" s="17"/>
    </row>
    <row r="384" spans="2:17" ht="30" customHeight="1" x14ac:dyDescent="0.2">
      <c r="B384" s="115"/>
      <c r="C384" s="115"/>
      <c r="D384" s="115"/>
      <c r="E384" s="115"/>
      <c r="F384" s="115"/>
      <c r="G384" s="115"/>
      <c r="H384" s="115"/>
      <c r="K384" s="17"/>
      <c r="L384" s="17"/>
      <c r="M384" s="17"/>
      <c r="N384" s="17"/>
      <c r="O384" s="17"/>
      <c r="P384" s="17"/>
      <c r="Q384" s="17"/>
    </row>
    <row r="385" spans="2:17" ht="30" customHeight="1" x14ac:dyDescent="0.2">
      <c r="B385" s="115"/>
      <c r="C385" s="115"/>
      <c r="D385" s="115"/>
      <c r="E385" s="115"/>
      <c r="F385" s="115"/>
      <c r="G385" s="115"/>
      <c r="H385" s="115"/>
      <c r="K385" s="17"/>
      <c r="L385" s="17"/>
      <c r="M385" s="17"/>
      <c r="N385" s="17"/>
      <c r="O385" s="17"/>
      <c r="P385" s="17"/>
      <c r="Q385" s="17"/>
    </row>
    <row r="386" spans="2:17" ht="30" customHeight="1" x14ac:dyDescent="0.2">
      <c r="B386" s="115"/>
      <c r="C386" s="115"/>
      <c r="D386" s="115"/>
      <c r="E386" s="115"/>
      <c r="F386" s="115"/>
      <c r="G386" s="115"/>
      <c r="H386" s="115"/>
      <c r="K386" s="17"/>
      <c r="L386" s="17"/>
      <c r="M386" s="17"/>
      <c r="N386" s="17"/>
      <c r="O386" s="17"/>
      <c r="P386" s="17"/>
      <c r="Q386" s="17"/>
    </row>
    <row r="387" spans="2:17" ht="30" customHeight="1" x14ac:dyDescent="0.2">
      <c r="B387" s="115"/>
      <c r="C387" s="115"/>
      <c r="D387" s="115"/>
      <c r="E387" s="115"/>
      <c r="F387" s="115"/>
      <c r="G387" s="115"/>
      <c r="H387" s="115"/>
      <c r="K387" s="17"/>
      <c r="L387" s="17"/>
      <c r="M387" s="17"/>
      <c r="N387" s="17"/>
      <c r="O387" s="17"/>
      <c r="P387" s="17"/>
      <c r="Q387" s="17"/>
    </row>
    <row r="388" spans="2:17" ht="30" customHeight="1" x14ac:dyDescent="0.2">
      <c r="B388" s="115"/>
      <c r="C388" s="115"/>
      <c r="D388" s="115"/>
      <c r="E388" s="115"/>
      <c r="F388" s="115"/>
      <c r="G388" s="115"/>
      <c r="H388" s="115"/>
      <c r="K388" s="17"/>
      <c r="L388" s="17"/>
      <c r="M388" s="17"/>
      <c r="N388" s="17"/>
      <c r="O388" s="17"/>
      <c r="P388" s="17"/>
      <c r="Q388" s="17"/>
    </row>
    <row r="389" spans="2:17" ht="30" customHeight="1" x14ac:dyDescent="0.2">
      <c r="B389" s="115"/>
      <c r="C389" s="115"/>
      <c r="D389" s="115"/>
      <c r="E389" s="115"/>
      <c r="F389" s="115"/>
      <c r="G389" s="115"/>
      <c r="H389" s="115"/>
      <c r="K389" s="17"/>
      <c r="L389" s="17"/>
      <c r="M389" s="17"/>
      <c r="N389" s="17"/>
      <c r="O389" s="17"/>
      <c r="P389" s="17"/>
      <c r="Q389" s="17"/>
    </row>
    <row r="390" spans="2:17" ht="30" customHeight="1" x14ac:dyDescent="0.2">
      <c r="B390" s="115"/>
      <c r="C390" s="115"/>
      <c r="D390" s="115"/>
      <c r="E390" s="115"/>
      <c r="F390" s="115"/>
      <c r="G390" s="115"/>
      <c r="H390" s="115"/>
      <c r="K390" s="17"/>
      <c r="L390" s="17"/>
      <c r="M390" s="17"/>
      <c r="N390" s="17"/>
      <c r="O390" s="17"/>
      <c r="P390" s="17"/>
      <c r="Q390" s="17"/>
    </row>
    <row r="391" spans="2:17" ht="30" customHeight="1" x14ac:dyDescent="0.2">
      <c r="B391" s="115"/>
      <c r="C391" s="115"/>
      <c r="D391" s="115"/>
      <c r="E391" s="115"/>
      <c r="F391" s="115"/>
      <c r="G391" s="115"/>
      <c r="H391" s="115"/>
      <c r="K391" s="17"/>
      <c r="L391" s="17"/>
      <c r="M391" s="17"/>
      <c r="N391" s="17"/>
      <c r="O391" s="17"/>
      <c r="P391" s="17"/>
      <c r="Q391" s="17"/>
    </row>
    <row r="392" spans="2:17" ht="30" customHeight="1" x14ac:dyDescent="0.2">
      <c r="B392" s="115"/>
      <c r="C392" s="115"/>
      <c r="D392" s="115"/>
      <c r="E392" s="115"/>
      <c r="F392" s="115"/>
      <c r="G392" s="115"/>
      <c r="H392" s="115"/>
      <c r="K392" s="17"/>
      <c r="L392" s="17"/>
      <c r="M392" s="17"/>
      <c r="N392" s="17"/>
      <c r="O392" s="17"/>
      <c r="P392" s="17"/>
      <c r="Q392" s="17"/>
    </row>
    <row r="393" spans="2:17" ht="30" customHeight="1" x14ac:dyDescent="0.2">
      <c r="B393" s="115"/>
      <c r="C393" s="115"/>
      <c r="D393" s="115"/>
      <c r="E393" s="115"/>
      <c r="F393" s="115"/>
      <c r="G393" s="115"/>
      <c r="H393" s="115"/>
      <c r="K393" s="17"/>
      <c r="L393" s="17"/>
      <c r="M393" s="17"/>
      <c r="N393" s="17"/>
      <c r="O393" s="17"/>
      <c r="P393" s="17"/>
      <c r="Q393" s="17"/>
    </row>
    <row r="394" spans="2:17" ht="30" customHeight="1" x14ac:dyDescent="0.2">
      <c r="B394" s="115"/>
      <c r="C394" s="115"/>
      <c r="D394" s="115"/>
      <c r="E394" s="115"/>
      <c r="F394" s="115"/>
      <c r="G394" s="115"/>
      <c r="H394" s="115"/>
      <c r="K394" s="17"/>
      <c r="L394" s="17"/>
      <c r="M394" s="17"/>
      <c r="N394" s="17"/>
      <c r="O394" s="17"/>
      <c r="P394" s="17"/>
      <c r="Q394" s="17"/>
    </row>
    <row r="395" spans="2:17" ht="30" customHeight="1" x14ac:dyDescent="0.2">
      <c r="B395" s="115"/>
      <c r="C395" s="115"/>
      <c r="D395" s="115"/>
      <c r="E395" s="115"/>
      <c r="F395" s="115"/>
      <c r="G395" s="115"/>
      <c r="H395" s="115"/>
      <c r="K395" s="17"/>
      <c r="L395" s="17"/>
      <c r="M395" s="17"/>
      <c r="N395" s="17"/>
      <c r="O395" s="17"/>
      <c r="P395" s="17"/>
      <c r="Q395" s="17"/>
    </row>
    <row r="396" spans="2:17" ht="30" customHeight="1" x14ac:dyDescent="0.2">
      <c r="B396" s="115"/>
      <c r="C396" s="115"/>
      <c r="D396" s="115"/>
      <c r="E396" s="115"/>
      <c r="F396" s="115"/>
      <c r="G396" s="115"/>
      <c r="H396" s="115"/>
      <c r="K396" s="17"/>
      <c r="L396" s="17"/>
      <c r="M396" s="17"/>
      <c r="N396" s="17"/>
      <c r="O396" s="17"/>
      <c r="P396" s="17"/>
      <c r="Q396" s="17"/>
    </row>
    <row r="397" spans="2:17" ht="30" customHeight="1" x14ac:dyDescent="0.2">
      <c r="B397" s="115"/>
      <c r="C397" s="115"/>
      <c r="D397" s="115"/>
      <c r="E397" s="115"/>
      <c r="F397" s="115"/>
      <c r="G397" s="115"/>
      <c r="H397" s="115"/>
      <c r="K397" s="17"/>
      <c r="L397" s="17"/>
      <c r="M397" s="17"/>
      <c r="N397" s="17"/>
      <c r="O397" s="17"/>
      <c r="P397" s="17"/>
      <c r="Q397" s="17"/>
    </row>
    <row r="398" spans="2:17" ht="30" customHeight="1" x14ac:dyDescent="0.2">
      <c r="B398" s="115"/>
      <c r="C398" s="115"/>
      <c r="D398" s="115"/>
      <c r="E398" s="115"/>
      <c r="F398" s="115"/>
      <c r="G398" s="115"/>
      <c r="H398" s="115"/>
      <c r="K398" s="17"/>
      <c r="L398" s="17"/>
      <c r="M398" s="17"/>
      <c r="N398" s="17"/>
      <c r="O398" s="17"/>
      <c r="P398" s="17"/>
      <c r="Q398" s="17"/>
    </row>
    <row r="399" spans="2:17" ht="30" customHeight="1" x14ac:dyDescent="0.2">
      <c r="B399" s="115"/>
      <c r="C399" s="115"/>
      <c r="D399" s="115"/>
      <c r="E399" s="115"/>
      <c r="F399" s="115"/>
      <c r="G399" s="115"/>
      <c r="H399" s="115"/>
      <c r="K399" s="17"/>
      <c r="L399" s="17"/>
      <c r="M399" s="17"/>
      <c r="N399" s="17"/>
      <c r="O399" s="17"/>
      <c r="P399" s="17"/>
      <c r="Q399" s="17"/>
    </row>
    <row r="400" spans="2:17" ht="30" customHeight="1" x14ac:dyDescent="0.2">
      <c r="B400" s="115"/>
      <c r="C400" s="115"/>
      <c r="D400" s="115"/>
      <c r="E400" s="115"/>
      <c r="F400" s="115"/>
      <c r="G400" s="115"/>
      <c r="H400" s="115"/>
      <c r="K400" s="17"/>
      <c r="L400" s="17"/>
      <c r="M400" s="17"/>
      <c r="N400" s="17"/>
      <c r="O400" s="17"/>
      <c r="P400" s="17"/>
      <c r="Q400" s="17"/>
    </row>
    <row r="401" spans="2:17" ht="30" customHeight="1" x14ac:dyDescent="0.2">
      <c r="B401" s="115"/>
      <c r="C401" s="115"/>
      <c r="D401" s="115"/>
      <c r="E401" s="115"/>
      <c r="F401" s="115"/>
      <c r="G401" s="115"/>
      <c r="H401" s="115"/>
      <c r="K401" s="17"/>
      <c r="L401" s="17"/>
      <c r="M401" s="17"/>
      <c r="N401" s="17"/>
      <c r="O401" s="17"/>
      <c r="P401" s="17"/>
      <c r="Q401" s="17"/>
    </row>
    <row r="402" spans="2:17" ht="30" customHeight="1" x14ac:dyDescent="0.2">
      <c r="B402" s="115"/>
      <c r="C402" s="115"/>
      <c r="D402" s="115"/>
      <c r="E402" s="115"/>
      <c r="F402" s="115"/>
      <c r="G402" s="115"/>
      <c r="H402" s="115"/>
      <c r="K402" s="17"/>
      <c r="L402" s="17"/>
      <c r="M402" s="17"/>
      <c r="N402" s="17"/>
      <c r="O402" s="17"/>
      <c r="P402" s="17"/>
      <c r="Q402" s="17"/>
    </row>
    <row r="403" spans="2:17" ht="30" customHeight="1" x14ac:dyDescent="0.2">
      <c r="B403" s="115"/>
      <c r="C403" s="115"/>
      <c r="D403" s="115"/>
      <c r="E403" s="115"/>
      <c r="F403" s="115"/>
      <c r="G403" s="115"/>
      <c r="H403" s="115"/>
      <c r="K403" s="17"/>
      <c r="L403" s="17"/>
      <c r="M403" s="17"/>
      <c r="N403" s="17"/>
      <c r="O403" s="17"/>
      <c r="P403" s="17"/>
      <c r="Q403" s="17"/>
    </row>
    <row r="404" spans="2:17" ht="30" customHeight="1" x14ac:dyDescent="0.2">
      <c r="B404" s="115"/>
      <c r="C404" s="115"/>
      <c r="D404" s="115"/>
      <c r="E404" s="115"/>
      <c r="F404" s="115"/>
      <c r="G404" s="115"/>
      <c r="H404" s="115"/>
      <c r="K404" s="17"/>
      <c r="L404" s="17"/>
      <c r="M404" s="17"/>
      <c r="N404" s="17"/>
      <c r="O404" s="17"/>
      <c r="P404" s="17"/>
      <c r="Q404" s="17"/>
    </row>
    <row r="405" spans="2:17" ht="30" customHeight="1" x14ac:dyDescent="0.2">
      <c r="B405" s="115"/>
      <c r="C405" s="115"/>
      <c r="D405" s="115"/>
      <c r="E405" s="115"/>
      <c r="F405" s="115"/>
      <c r="G405" s="115"/>
      <c r="H405" s="115"/>
      <c r="K405" s="17"/>
      <c r="L405" s="17"/>
      <c r="M405" s="17"/>
      <c r="N405" s="17"/>
      <c r="O405" s="17"/>
      <c r="P405" s="17"/>
      <c r="Q405" s="17"/>
    </row>
    <row r="406" spans="2:17" ht="30" customHeight="1" x14ac:dyDescent="0.2">
      <c r="B406" s="115"/>
      <c r="C406" s="115"/>
      <c r="D406" s="115"/>
      <c r="E406" s="115"/>
      <c r="F406" s="115"/>
      <c r="G406" s="115"/>
      <c r="H406" s="115"/>
      <c r="K406" s="17"/>
      <c r="L406" s="17"/>
      <c r="M406" s="17"/>
      <c r="N406" s="17"/>
      <c r="O406" s="17"/>
      <c r="P406" s="17"/>
      <c r="Q406" s="17"/>
    </row>
    <row r="407" spans="2:17" ht="30" customHeight="1" x14ac:dyDescent="0.2">
      <c r="B407" s="115"/>
      <c r="C407" s="115"/>
      <c r="D407" s="115"/>
      <c r="E407" s="115"/>
      <c r="F407" s="115"/>
      <c r="G407" s="115"/>
      <c r="H407" s="115"/>
      <c r="K407" s="17"/>
      <c r="L407" s="17"/>
      <c r="M407" s="17"/>
      <c r="N407" s="17"/>
      <c r="O407" s="17"/>
      <c r="P407" s="17"/>
      <c r="Q407" s="17"/>
    </row>
    <row r="408" spans="2:17" ht="30" customHeight="1" x14ac:dyDescent="0.2">
      <c r="B408" s="115"/>
      <c r="C408" s="115"/>
      <c r="D408" s="115"/>
      <c r="E408" s="115"/>
      <c r="F408" s="115"/>
      <c r="G408" s="115"/>
      <c r="H408" s="115"/>
      <c r="K408" s="17"/>
      <c r="L408" s="17"/>
      <c r="M408" s="17"/>
      <c r="N408" s="17"/>
      <c r="O408" s="17"/>
      <c r="P408" s="17"/>
      <c r="Q408" s="17"/>
    </row>
    <row r="409" spans="2:17" ht="30" customHeight="1" x14ac:dyDescent="0.2">
      <c r="B409" s="115"/>
      <c r="C409" s="115"/>
      <c r="D409" s="115"/>
      <c r="E409" s="115"/>
      <c r="F409" s="115"/>
      <c r="G409" s="115"/>
      <c r="H409" s="115"/>
      <c r="K409" s="17"/>
      <c r="L409" s="17"/>
      <c r="M409" s="17"/>
      <c r="N409" s="17"/>
      <c r="O409" s="17"/>
      <c r="P409" s="17"/>
      <c r="Q409" s="17"/>
    </row>
    <row r="410" spans="2:17" ht="30" customHeight="1" x14ac:dyDescent="0.2">
      <c r="B410" s="115"/>
      <c r="C410" s="115"/>
      <c r="D410" s="115"/>
      <c r="E410" s="115"/>
      <c r="F410" s="115"/>
      <c r="G410" s="115"/>
      <c r="H410" s="115"/>
      <c r="K410" s="17"/>
      <c r="L410" s="17"/>
      <c r="M410" s="17"/>
      <c r="N410" s="17"/>
      <c r="O410" s="17"/>
      <c r="P410" s="17"/>
      <c r="Q410" s="17"/>
    </row>
    <row r="411" spans="2:17" ht="30" customHeight="1" x14ac:dyDescent="0.2">
      <c r="B411" s="115"/>
      <c r="C411" s="115"/>
      <c r="D411" s="115"/>
      <c r="E411" s="115"/>
      <c r="F411" s="115"/>
      <c r="G411" s="115"/>
      <c r="H411" s="115"/>
      <c r="K411" s="17"/>
      <c r="L411" s="17"/>
      <c r="M411" s="17"/>
      <c r="N411" s="17"/>
      <c r="O411" s="17"/>
      <c r="P411" s="17"/>
      <c r="Q411" s="17"/>
    </row>
    <row r="412" spans="2:17" ht="30" customHeight="1" x14ac:dyDescent="0.2">
      <c r="B412" s="115"/>
      <c r="C412" s="115"/>
      <c r="D412" s="115"/>
      <c r="E412" s="115"/>
      <c r="F412" s="115"/>
      <c r="G412" s="115"/>
      <c r="H412" s="115"/>
      <c r="K412" s="17"/>
      <c r="L412" s="17"/>
      <c r="M412" s="17"/>
      <c r="N412" s="17"/>
      <c r="O412" s="17"/>
      <c r="P412" s="17"/>
      <c r="Q412" s="17"/>
    </row>
    <row r="413" spans="2:17" ht="30" customHeight="1" x14ac:dyDescent="0.2">
      <c r="B413" s="115"/>
      <c r="C413" s="115"/>
      <c r="D413" s="115"/>
      <c r="E413" s="115"/>
      <c r="F413" s="115"/>
      <c r="G413" s="115"/>
      <c r="H413" s="115"/>
      <c r="K413" s="17"/>
      <c r="L413" s="17"/>
      <c r="M413" s="17"/>
      <c r="N413" s="17"/>
      <c r="O413" s="17"/>
      <c r="P413" s="17"/>
      <c r="Q413" s="17"/>
    </row>
    <row r="414" spans="2:17" ht="30" customHeight="1" x14ac:dyDescent="0.2">
      <c r="B414" s="115"/>
      <c r="C414" s="115"/>
      <c r="D414" s="115"/>
      <c r="E414" s="115"/>
      <c r="F414" s="115"/>
      <c r="G414" s="115"/>
      <c r="H414" s="115"/>
      <c r="K414" s="17"/>
      <c r="L414" s="17"/>
      <c r="M414" s="17"/>
      <c r="N414" s="17"/>
      <c r="O414" s="17"/>
      <c r="P414" s="17"/>
      <c r="Q414" s="17"/>
    </row>
    <row r="415" spans="2:17" ht="30" customHeight="1" x14ac:dyDescent="0.2">
      <c r="B415" s="115"/>
      <c r="C415" s="115"/>
      <c r="D415" s="115"/>
      <c r="E415" s="115"/>
      <c r="F415" s="115"/>
      <c r="G415" s="115"/>
      <c r="H415" s="115"/>
      <c r="K415" s="17"/>
      <c r="L415" s="17"/>
      <c r="M415" s="17"/>
      <c r="N415" s="17"/>
      <c r="O415" s="17"/>
      <c r="P415" s="17"/>
      <c r="Q415" s="17"/>
    </row>
    <row r="416" spans="2:17" ht="30" customHeight="1" x14ac:dyDescent="0.2">
      <c r="B416" s="115"/>
      <c r="C416" s="115"/>
      <c r="D416" s="115"/>
      <c r="E416" s="115"/>
      <c r="F416" s="115"/>
      <c r="G416" s="115"/>
      <c r="H416" s="115"/>
      <c r="K416" s="17"/>
      <c r="L416" s="17"/>
      <c r="M416" s="17"/>
      <c r="N416" s="17"/>
      <c r="O416" s="17"/>
      <c r="P416" s="17"/>
      <c r="Q416" s="17"/>
    </row>
    <row r="417" spans="2:17" ht="30" customHeight="1" x14ac:dyDescent="0.2">
      <c r="B417" s="115"/>
      <c r="C417" s="115"/>
      <c r="D417" s="115"/>
      <c r="E417" s="115"/>
      <c r="F417" s="115"/>
      <c r="G417" s="115"/>
      <c r="H417" s="115"/>
      <c r="K417" s="17"/>
      <c r="L417" s="17"/>
      <c r="M417" s="17"/>
      <c r="N417" s="17"/>
      <c r="O417" s="17"/>
      <c r="P417" s="17"/>
      <c r="Q417" s="17"/>
    </row>
    <row r="418" spans="2:17" ht="30" customHeight="1" x14ac:dyDescent="0.2">
      <c r="B418" s="115"/>
      <c r="C418" s="115"/>
      <c r="D418" s="115"/>
      <c r="E418" s="115"/>
      <c r="F418" s="115"/>
      <c r="G418" s="115"/>
      <c r="H418" s="115"/>
      <c r="K418" s="17"/>
      <c r="L418" s="17"/>
      <c r="M418" s="17"/>
      <c r="N418" s="17"/>
      <c r="O418" s="17"/>
      <c r="P418" s="17"/>
      <c r="Q418" s="17"/>
    </row>
    <row r="419" spans="2:17" ht="30" customHeight="1" x14ac:dyDescent="0.2">
      <c r="B419" s="115"/>
      <c r="C419" s="115"/>
      <c r="D419" s="115"/>
      <c r="E419" s="115"/>
      <c r="F419" s="115"/>
      <c r="G419" s="115"/>
      <c r="H419" s="115"/>
      <c r="K419" s="17"/>
      <c r="L419" s="17"/>
      <c r="M419" s="17"/>
      <c r="N419" s="17"/>
      <c r="O419" s="17"/>
      <c r="P419" s="17"/>
      <c r="Q419" s="17"/>
    </row>
    <row r="420" spans="2:17" ht="30" customHeight="1" x14ac:dyDescent="0.2">
      <c r="B420" s="115"/>
      <c r="C420" s="115"/>
      <c r="D420" s="115"/>
      <c r="E420" s="115"/>
      <c r="F420" s="115"/>
      <c r="G420" s="115"/>
      <c r="H420" s="115"/>
      <c r="K420" s="17"/>
      <c r="L420" s="17"/>
      <c r="M420" s="17"/>
      <c r="N420" s="17"/>
      <c r="O420" s="17"/>
      <c r="P420" s="17"/>
      <c r="Q420" s="17"/>
    </row>
    <row r="421" spans="2:17" ht="30" customHeight="1" x14ac:dyDescent="0.2">
      <c r="B421" s="115"/>
      <c r="C421" s="115"/>
      <c r="D421" s="115"/>
      <c r="E421" s="115"/>
      <c r="F421" s="115"/>
      <c r="G421" s="115"/>
      <c r="H421" s="115"/>
      <c r="K421" s="17"/>
      <c r="L421" s="17"/>
      <c r="M421" s="17"/>
      <c r="N421" s="17"/>
      <c r="O421" s="17"/>
      <c r="P421" s="17"/>
      <c r="Q421" s="17"/>
    </row>
    <row r="422" spans="2:17" ht="30" customHeight="1" x14ac:dyDescent="0.2">
      <c r="B422" s="115"/>
      <c r="C422" s="115"/>
      <c r="D422" s="115"/>
      <c r="E422" s="115"/>
      <c r="F422" s="115"/>
      <c r="G422" s="115"/>
      <c r="H422" s="115"/>
      <c r="K422" s="17"/>
      <c r="L422" s="17"/>
      <c r="M422" s="17"/>
      <c r="N422" s="17"/>
      <c r="O422" s="17"/>
      <c r="P422" s="17"/>
      <c r="Q422" s="17"/>
    </row>
    <row r="423" spans="2:17" ht="30" customHeight="1" x14ac:dyDescent="0.2">
      <c r="B423" s="115"/>
      <c r="C423" s="115"/>
      <c r="D423" s="115"/>
      <c r="E423" s="115"/>
      <c r="F423" s="115"/>
      <c r="G423" s="115"/>
      <c r="H423" s="115"/>
      <c r="K423" s="17"/>
      <c r="L423" s="17"/>
      <c r="M423" s="17"/>
      <c r="N423" s="17"/>
      <c r="O423" s="17"/>
      <c r="P423" s="17"/>
      <c r="Q423" s="17"/>
    </row>
    <row r="424" spans="2:17" ht="30" customHeight="1" x14ac:dyDescent="0.2">
      <c r="B424" s="115"/>
      <c r="C424" s="115"/>
      <c r="D424" s="115"/>
      <c r="E424" s="115"/>
      <c r="F424" s="115"/>
      <c r="G424" s="115"/>
      <c r="H424" s="115"/>
      <c r="K424" s="17"/>
      <c r="L424" s="17"/>
      <c r="M424" s="17"/>
      <c r="N424" s="17"/>
      <c r="O424" s="17"/>
      <c r="P424" s="17"/>
      <c r="Q424" s="17"/>
    </row>
    <row r="425" spans="2:17" ht="30" customHeight="1" x14ac:dyDescent="0.2">
      <c r="B425" s="115"/>
      <c r="C425" s="115"/>
      <c r="D425" s="115"/>
      <c r="E425" s="115"/>
      <c r="F425" s="115"/>
      <c r="G425" s="115"/>
      <c r="H425" s="115"/>
      <c r="K425" s="17"/>
      <c r="L425" s="17"/>
      <c r="M425" s="17"/>
      <c r="N425" s="17"/>
      <c r="O425" s="17"/>
      <c r="P425" s="17"/>
      <c r="Q425" s="17"/>
    </row>
    <row r="426" spans="2:17" ht="30" customHeight="1" x14ac:dyDescent="0.2">
      <c r="B426" s="115"/>
      <c r="C426" s="115"/>
      <c r="D426" s="115"/>
      <c r="E426" s="115"/>
      <c r="F426" s="115"/>
      <c r="G426" s="115"/>
      <c r="H426" s="115"/>
      <c r="K426" s="17"/>
      <c r="L426" s="17"/>
      <c r="M426" s="17"/>
      <c r="N426" s="17"/>
      <c r="O426" s="17"/>
      <c r="P426" s="17"/>
      <c r="Q426" s="17"/>
    </row>
    <row r="427" spans="2:17" ht="30" customHeight="1" x14ac:dyDescent="0.2">
      <c r="B427" s="115"/>
      <c r="C427" s="115"/>
      <c r="D427" s="115"/>
      <c r="E427" s="115"/>
      <c r="F427" s="115"/>
      <c r="G427" s="115"/>
      <c r="H427" s="115"/>
      <c r="K427" s="17"/>
      <c r="L427" s="17"/>
      <c r="M427" s="17"/>
      <c r="N427" s="17"/>
      <c r="O427" s="17"/>
      <c r="P427" s="17"/>
      <c r="Q427" s="17"/>
    </row>
    <row r="428" spans="2:17" ht="30" customHeight="1" x14ac:dyDescent="0.2">
      <c r="B428" s="115"/>
      <c r="C428" s="115"/>
      <c r="D428" s="115"/>
      <c r="E428" s="115"/>
      <c r="F428" s="115"/>
      <c r="G428" s="115"/>
      <c r="H428" s="115"/>
      <c r="K428" s="17"/>
      <c r="L428" s="17"/>
      <c r="M428" s="17"/>
      <c r="N428" s="17"/>
      <c r="O428" s="17"/>
      <c r="P428" s="17"/>
      <c r="Q428" s="17"/>
    </row>
    <row r="429" spans="2:17" ht="30" customHeight="1" x14ac:dyDescent="0.2">
      <c r="B429" s="115"/>
      <c r="C429" s="115"/>
      <c r="D429" s="115"/>
      <c r="E429" s="115"/>
      <c r="F429" s="115"/>
      <c r="G429" s="115"/>
      <c r="H429" s="115"/>
      <c r="K429" s="17"/>
      <c r="L429" s="17"/>
      <c r="M429" s="17"/>
      <c r="N429" s="17"/>
      <c r="O429" s="17"/>
      <c r="P429" s="17"/>
      <c r="Q429" s="17"/>
    </row>
    <row r="430" spans="2:17" ht="30" customHeight="1" x14ac:dyDescent="0.2">
      <c r="B430" s="115"/>
      <c r="C430" s="115"/>
      <c r="D430" s="115"/>
      <c r="E430" s="115"/>
      <c r="F430" s="115"/>
      <c r="G430" s="115"/>
      <c r="H430" s="115"/>
      <c r="K430" s="17"/>
      <c r="L430" s="17"/>
      <c r="M430" s="17"/>
      <c r="N430" s="17"/>
      <c r="O430" s="17"/>
      <c r="P430" s="17"/>
      <c r="Q430" s="17"/>
    </row>
    <row r="431" spans="2:17" ht="30" customHeight="1" x14ac:dyDescent="0.2">
      <c r="B431" s="115"/>
      <c r="C431" s="115"/>
      <c r="D431" s="115"/>
      <c r="E431" s="115"/>
      <c r="F431" s="115"/>
      <c r="G431" s="115"/>
      <c r="H431" s="115"/>
      <c r="K431" s="17"/>
      <c r="L431" s="17"/>
      <c r="M431" s="17"/>
      <c r="N431" s="17"/>
      <c r="O431" s="17"/>
      <c r="P431" s="17"/>
      <c r="Q431" s="17"/>
    </row>
    <row r="432" spans="2:17" ht="30" customHeight="1" x14ac:dyDescent="0.2">
      <c r="B432" s="115"/>
      <c r="C432" s="115"/>
      <c r="D432" s="115"/>
      <c r="E432" s="115"/>
      <c r="F432" s="115"/>
      <c r="G432" s="115"/>
      <c r="H432" s="115"/>
      <c r="K432" s="17"/>
      <c r="L432" s="17"/>
      <c r="M432" s="17"/>
      <c r="N432" s="17"/>
      <c r="O432" s="17"/>
      <c r="P432" s="17"/>
      <c r="Q432" s="17"/>
    </row>
    <row r="433" spans="2:17" ht="30" customHeight="1" x14ac:dyDescent="0.2">
      <c r="B433" s="115"/>
      <c r="C433" s="115"/>
      <c r="D433" s="115"/>
      <c r="E433" s="115"/>
      <c r="F433" s="115"/>
      <c r="G433" s="115"/>
      <c r="H433" s="115"/>
      <c r="K433" s="17"/>
      <c r="L433" s="17"/>
      <c r="M433" s="17"/>
      <c r="N433" s="17"/>
      <c r="O433" s="17"/>
      <c r="P433" s="17"/>
      <c r="Q433" s="17"/>
    </row>
    <row r="434" spans="2:17" ht="30" customHeight="1" x14ac:dyDescent="0.2">
      <c r="B434" s="115"/>
      <c r="C434" s="115"/>
      <c r="D434" s="115"/>
      <c r="E434" s="115"/>
      <c r="F434" s="115"/>
      <c r="G434" s="115"/>
      <c r="H434" s="115"/>
      <c r="K434" s="17"/>
      <c r="L434" s="17"/>
      <c r="M434" s="17"/>
      <c r="N434" s="17"/>
      <c r="O434" s="17"/>
      <c r="P434" s="17"/>
      <c r="Q434" s="17"/>
    </row>
    <row r="435" spans="2:17" ht="30" customHeight="1" x14ac:dyDescent="0.2">
      <c r="B435" s="115"/>
      <c r="C435" s="115"/>
      <c r="D435" s="115"/>
      <c r="E435" s="115"/>
      <c r="F435" s="115"/>
      <c r="G435" s="115"/>
      <c r="H435" s="115"/>
      <c r="K435" s="17"/>
      <c r="L435" s="17"/>
      <c r="M435" s="17"/>
      <c r="N435" s="17"/>
      <c r="O435" s="17"/>
      <c r="P435" s="17"/>
      <c r="Q435" s="17"/>
    </row>
    <row r="436" spans="2:17" ht="30" customHeight="1" x14ac:dyDescent="0.2">
      <c r="B436" s="115"/>
      <c r="C436" s="115"/>
      <c r="D436" s="115"/>
      <c r="E436" s="115"/>
      <c r="F436" s="115"/>
      <c r="G436" s="115"/>
      <c r="H436" s="115"/>
      <c r="K436" s="17"/>
      <c r="L436" s="17"/>
      <c r="M436" s="17"/>
      <c r="N436" s="17"/>
      <c r="O436" s="17"/>
      <c r="P436" s="17"/>
      <c r="Q436" s="17"/>
    </row>
    <row r="437" spans="2:17" ht="30" customHeight="1" x14ac:dyDescent="0.2">
      <c r="B437" s="115"/>
      <c r="C437" s="115"/>
      <c r="D437" s="115"/>
      <c r="E437" s="115"/>
      <c r="F437" s="115"/>
      <c r="G437" s="115"/>
      <c r="H437" s="115"/>
      <c r="K437" s="17"/>
      <c r="L437" s="17"/>
      <c r="M437" s="17"/>
      <c r="N437" s="17"/>
      <c r="O437" s="17"/>
      <c r="P437" s="17"/>
      <c r="Q437" s="17"/>
    </row>
    <row r="438" spans="2:17" ht="30" customHeight="1" x14ac:dyDescent="0.2">
      <c r="B438" s="115"/>
      <c r="C438" s="115"/>
      <c r="D438" s="115"/>
      <c r="E438" s="115"/>
      <c r="F438" s="115"/>
      <c r="G438" s="115"/>
      <c r="H438" s="115"/>
      <c r="K438" s="17"/>
      <c r="L438" s="17"/>
      <c r="M438" s="17"/>
      <c r="N438" s="17"/>
      <c r="O438" s="17"/>
      <c r="P438" s="17"/>
      <c r="Q438" s="17"/>
    </row>
    <row r="439" spans="2:17" ht="30" customHeight="1" x14ac:dyDescent="0.2">
      <c r="B439" s="115"/>
      <c r="C439" s="115"/>
      <c r="D439" s="115"/>
      <c r="E439" s="115"/>
      <c r="F439" s="115"/>
      <c r="G439" s="115"/>
      <c r="H439" s="115"/>
      <c r="K439" s="17"/>
      <c r="L439" s="17"/>
      <c r="M439" s="17"/>
      <c r="N439" s="17"/>
      <c r="O439" s="17"/>
      <c r="P439" s="17"/>
      <c r="Q439" s="17"/>
    </row>
    <row r="440" spans="2:17" ht="30" customHeight="1" x14ac:dyDescent="0.2">
      <c r="B440" s="115"/>
      <c r="C440" s="115"/>
      <c r="D440" s="115"/>
      <c r="E440" s="115"/>
      <c r="F440" s="115"/>
      <c r="G440" s="115"/>
      <c r="H440" s="115"/>
      <c r="K440" s="17"/>
      <c r="L440" s="17"/>
      <c r="M440" s="17"/>
      <c r="N440" s="17"/>
      <c r="O440" s="17"/>
      <c r="P440" s="17"/>
      <c r="Q440" s="17"/>
    </row>
    <row r="441" spans="2:17" ht="30" customHeight="1" x14ac:dyDescent="0.2">
      <c r="B441" s="115"/>
      <c r="C441" s="115"/>
      <c r="D441" s="115"/>
      <c r="E441" s="115"/>
      <c r="F441" s="115"/>
      <c r="G441" s="115"/>
      <c r="H441" s="115"/>
      <c r="K441" s="17"/>
      <c r="L441" s="17"/>
      <c r="M441" s="17"/>
      <c r="N441" s="17"/>
      <c r="O441" s="17"/>
      <c r="P441" s="17"/>
      <c r="Q441" s="17"/>
    </row>
    <row r="442" spans="2:17" ht="30" customHeight="1" x14ac:dyDescent="0.2">
      <c r="B442" s="115"/>
      <c r="C442" s="115"/>
      <c r="D442" s="115"/>
      <c r="E442" s="115"/>
      <c r="F442" s="115"/>
      <c r="G442" s="115"/>
      <c r="H442" s="115"/>
      <c r="K442" s="17"/>
      <c r="L442" s="17"/>
      <c r="M442" s="17"/>
      <c r="N442" s="17"/>
      <c r="O442" s="17"/>
      <c r="P442" s="17"/>
      <c r="Q442" s="17"/>
    </row>
    <row r="443" spans="2:17" ht="30" customHeight="1" x14ac:dyDescent="0.2">
      <c r="B443" s="115"/>
      <c r="C443" s="115"/>
      <c r="D443" s="115"/>
      <c r="E443" s="115"/>
      <c r="F443" s="115"/>
      <c r="G443" s="115"/>
      <c r="H443" s="115"/>
      <c r="K443" s="17"/>
      <c r="L443" s="17"/>
      <c r="M443" s="17"/>
      <c r="N443" s="17"/>
      <c r="O443" s="17"/>
      <c r="P443" s="17"/>
      <c r="Q443" s="17"/>
    </row>
    <row r="444" spans="2:17" ht="30" customHeight="1" x14ac:dyDescent="0.2">
      <c r="B444" s="115"/>
      <c r="C444" s="115"/>
      <c r="D444" s="115"/>
      <c r="E444" s="115"/>
      <c r="F444" s="115"/>
      <c r="G444" s="115"/>
      <c r="H444" s="115"/>
      <c r="K444" s="17"/>
      <c r="L444" s="17"/>
      <c r="M444" s="17"/>
      <c r="N444" s="17"/>
      <c r="O444" s="17"/>
      <c r="P444" s="17"/>
      <c r="Q444" s="17"/>
    </row>
    <row r="445" spans="2:17" ht="30" customHeight="1" x14ac:dyDescent="0.2">
      <c r="B445" s="115"/>
      <c r="C445" s="115"/>
      <c r="D445" s="115"/>
      <c r="E445" s="115"/>
      <c r="F445" s="115"/>
      <c r="G445" s="115"/>
      <c r="H445" s="115"/>
      <c r="K445" s="17"/>
      <c r="L445" s="17"/>
      <c r="M445" s="17"/>
      <c r="N445" s="17"/>
      <c r="O445" s="17"/>
      <c r="P445" s="17"/>
      <c r="Q445" s="17"/>
    </row>
    <row r="446" spans="2:17" ht="30" customHeight="1" x14ac:dyDescent="0.2">
      <c r="B446" s="115"/>
      <c r="C446" s="115"/>
      <c r="D446" s="115"/>
      <c r="E446" s="115"/>
      <c r="F446" s="115"/>
      <c r="G446" s="115"/>
      <c r="H446" s="115"/>
      <c r="K446" s="17"/>
      <c r="L446" s="17"/>
      <c r="M446" s="17"/>
      <c r="N446" s="17"/>
      <c r="O446" s="17"/>
      <c r="P446" s="17"/>
      <c r="Q446" s="17"/>
    </row>
    <row r="447" spans="2:17" ht="30" customHeight="1" x14ac:dyDescent="0.2">
      <c r="B447" s="115"/>
      <c r="C447" s="115"/>
      <c r="D447" s="115"/>
      <c r="E447" s="115"/>
      <c r="F447" s="115"/>
      <c r="G447" s="115"/>
      <c r="H447" s="115"/>
      <c r="K447" s="17"/>
      <c r="L447" s="17"/>
      <c r="M447" s="17"/>
      <c r="N447" s="17"/>
      <c r="O447" s="17"/>
      <c r="P447" s="17"/>
      <c r="Q447" s="17"/>
    </row>
    <row r="448" spans="2:17" ht="30" customHeight="1" x14ac:dyDescent="0.2">
      <c r="B448" s="115"/>
      <c r="C448" s="115"/>
      <c r="D448" s="115"/>
      <c r="E448" s="115"/>
      <c r="F448" s="115"/>
      <c r="G448" s="115"/>
      <c r="H448" s="115"/>
      <c r="K448" s="17"/>
      <c r="L448" s="17"/>
      <c r="M448" s="17"/>
      <c r="N448" s="17"/>
      <c r="O448" s="17"/>
      <c r="P448" s="17"/>
      <c r="Q448" s="17"/>
    </row>
    <row r="449" spans="2:17" ht="30" customHeight="1" x14ac:dyDescent="0.2">
      <c r="B449" s="115"/>
      <c r="C449" s="115"/>
      <c r="D449" s="115"/>
      <c r="E449" s="115"/>
      <c r="F449" s="115"/>
      <c r="G449" s="115"/>
      <c r="H449" s="115"/>
      <c r="K449" s="17"/>
      <c r="L449" s="17"/>
      <c r="M449" s="17"/>
      <c r="N449" s="17"/>
      <c r="O449" s="17"/>
      <c r="P449" s="17"/>
      <c r="Q449" s="17"/>
    </row>
    <row r="450" spans="2:17" ht="30" customHeight="1" x14ac:dyDescent="0.2">
      <c r="B450" s="115"/>
      <c r="C450" s="115"/>
      <c r="D450" s="115"/>
      <c r="E450" s="115"/>
      <c r="F450" s="115"/>
      <c r="G450" s="115"/>
      <c r="H450" s="115"/>
      <c r="K450" s="17"/>
      <c r="L450" s="17"/>
      <c r="M450" s="17"/>
      <c r="N450" s="17"/>
      <c r="O450" s="17"/>
      <c r="P450" s="17"/>
      <c r="Q450" s="17"/>
    </row>
    <row r="451" spans="2:17" ht="30" customHeight="1" x14ac:dyDescent="0.2">
      <c r="B451" s="115"/>
      <c r="C451" s="115"/>
      <c r="D451" s="115"/>
      <c r="E451" s="115"/>
      <c r="F451" s="115"/>
      <c r="G451" s="115"/>
      <c r="H451" s="115"/>
      <c r="K451" s="17"/>
      <c r="L451" s="17"/>
      <c r="M451" s="17"/>
      <c r="N451" s="17"/>
      <c r="O451" s="17"/>
      <c r="P451" s="17"/>
      <c r="Q451" s="17"/>
    </row>
    <row r="452" spans="2:17" ht="30" customHeight="1" x14ac:dyDescent="0.2">
      <c r="B452" s="115"/>
      <c r="C452" s="115"/>
      <c r="D452" s="115"/>
      <c r="E452" s="115"/>
      <c r="F452" s="115"/>
      <c r="G452" s="115"/>
      <c r="H452" s="115"/>
      <c r="K452" s="17"/>
      <c r="L452" s="17"/>
      <c r="M452" s="17"/>
      <c r="N452" s="17"/>
      <c r="O452" s="17"/>
      <c r="P452" s="17"/>
      <c r="Q452" s="17"/>
    </row>
    <row r="453" spans="2:17" ht="30" customHeight="1" x14ac:dyDescent="0.2">
      <c r="B453" s="115"/>
      <c r="C453" s="115"/>
      <c r="D453" s="115"/>
      <c r="E453" s="115"/>
      <c r="F453" s="115"/>
      <c r="G453" s="115"/>
      <c r="H453" s="115"/>
      <c r="K453" s="17"/>
      <c r="L453" s="17"/>
      <c r="M453" s="17"/>
      <c r="N453" s="17"/>
      <c r="O453" s="17"/>
      <c r="P453" s="17"/>
      <c r="Q453" s="17"/>
    </row>
    <row r="454" spans="2:17" ht="30" customHeight="1" x14ac:dyDescent="0.2">
      <c r="B454" s="115"/>
      <c r="C454" s="115"/>
      <c r="D454" s="115"/>
      <c r="E454" s="115"/>
      <c r="F454" s="115"/>
      <c r="G454" s="115"/>
      <c r="H454" s="115"/>
      <c r="K454" s="17"/>
      <c r="L454" s="17"/>
      <c r="M454" s="17"/>
      <c r="N454" s="17"/>
      <c r="O454" s="17"/>
      <c r="P454" s="17"/>
      <c r="Q454" s="17"/>
    </row>
    <row r="455" spans="2:17" ht="30" customHeight="1" x14ac:dyDescent="0.2">
      <c r="B455" s="115"/>
      <c r="C455" s="115"/>
      <c r="D455" s="115"/>
      <c r="E455" s="115"/>
      <c r="F455" s="115"/>
      <c r="G455" s="115"/>
      <c r="H455" s="115"/>
      <c r="K455" s="17"/>
      <c r="L455" s="17"/>
      <c r="M455" s="17"/>
      <c r="N455" s="17"/>
      <c r="O455" s="17"/>
      <c r="P455" s="17"/>
      <c r="Q455" s="17"/>
    </row>
    <row r="456" spans="2:17" ht="30" customHeight="1" x14ac:dyDescent="0.2">
      <c r="B456" s="115"/>
      <c r="C456" s="115"/>
      <c r="D456" s="115"/>
      <c r="E456" s="115"/>
      <c r="F456" s="115"/>
      <c r="G456" s="115"/>
      <c r="H456" s="115"/>
      <c r="K456" s="17"/>
      <c r="L456" s="17"/>
      <c r="M456" s="17"/>
      <c r="N456" s="17"/>
      <c r="O456" s="17"/>
      <c r="P456" s="17"/>
      <c r="Q456" s="17"/>
    </row>
    <row r="457" spans="2:17" ht="30" customHeight="1" x14ac:dyDescent="0.2">
      <c r="B457" s="115"/>
      <c r="C457" s="115"/>
      <c r="D457" s="115"/>
      <c r="E457" s="115"/>
      <c r="F457" s="115"/>
      <c r="G457" s="115"/>
      <c r="H457" s="115"/>
      <c r="K457" s="17"/>
      <c r="L457" s="17"/>
      <c r="M457" s="17"/>
      <c r="N457" s="17"/>
      <c r="O457" s="17"/>
      <c r="P457" s="17"/>
      <c r="Q457" s="17"/>
    </row>
    <row r="458" spans="2:17" ht="30" customHeight="1" x14ac:dyDescent="0.2">
      <c r="B458" s="115"/>
      <c r="C458" s="115"/>
      <c r="D458" s="115"/>
      <c r="E458" s="115"/>
      <c r="F458" s="115"/>
      <c r="G458" s="115"/>
      <c r="H458" s="115"/>
      <c r="K458" s="17"/>
      <c r="L458" s="17"/>
      <c r="M458" s="17"/>
      <c r="N458" s="17"/>
      <c r="O458" s="17"/>
      <c r="P458" s="17"/>
      <c r="Q458" s="17"/>
    </row>
    <row r="459" spans="2:17" ht="30" customHeight="1" x14ac:dyDescent="0.2">
      <c r="B459" s="115"/>
      <c r="C459" s="115"/>
      <c r="D459" s="115"/>
      <c r="E459" s="115"/>
      <c r="F459" s="115"/>
      <c r="G459" s="115"/>
      <c r="H459" s="115"/>
      <c r="K459" s="17"/>
      <c r="L459" s="17"/>
      <c r="M459" s="17"/>
      <c r="N459" s="17"/>
      <c r="O459" s="17"/>
      <c r="P459" s="17"/>
      <c r="Q459" s="17"/>
    </row>
    <row r="460" spans="2:17" ht="30" customHeight="1" x14ac:dyDescent="0.2">
      <c r="B460" s="115"/>
      <c r="C460" s="115"/>
      <c r="D460" s="115"/>
      <c r="E460" s="115"/>
      <c r="F460" s="115"/>
      <c r="G460" s="115"/>
      <c r="H460" s="115"/>
      <c r="K460" s="17"/>
      <c r="L460" s="17"/>
      <c r="M460" s="17"/>
      <c r="N460" s="17"/>
      <c r="O460" s="17"/>
      <c r="P460" s="17"/>
      <c r="Q460" s="17"/>
    </row>
    <row r="461" spans="2:17" ht="30" customHeight="1" x14ac:dyDescent="0.2">
      <c r="B461" s="115"/>
      <c r="C461" s="115"/>
      <c r="D461" s="115"/>
      <c r="E461" s="115"/>
      <c r="F461" s="115"/>
      <c r="G461" s="115"/>
      <c r="H461" s="115"/>
      <c r="K461" s="17"/>
      <c r="L461" s="17"/>
      <c r="M461" s="17"/>
      <c r="N461" s="17"/>
      <c r="O461" s="17"/>
      <c r="P461" s="17"/>
      <c r="Q461" s="17"/>
    </row>
    <row r="462" spans="2:17" ht="30" customHeight="1" x14ac:dyDescent="0.2">
      <c r="B462" s="115"/>
      <c r="C462" s="115"/>
      <c r="D462" s="115"/>
      <c r="E462" s="115"/>
      <c r="F462" s="115"/>
      <c r="G462" s="115"/>
      <c r="H462" s="115"/>
      <c r="K462" s="17"/>
      <c r="L462" s="17"/>
      <c r="M462" s="17"/>
      <c r="N462" s="17"/>
      <c r="O462" s="17"/>
      <c r="P462" s="17"/>
      <c r="Q462" s="17"/>
    </row>
    <row r="463" spans="2:17" ht="30" customHeight="1" x14ac:dyDescent="0.2">
      <c r="B463" s="115"/>
      <c r="C463" s="115"/>
      <c r="D463" s="115"/>
      <c r="E463" s="115"/>
      <c r="F463" s="115"/>
      <c r="G463" s="115"/>
      <c r="H463" s="115"/>
      <c r="K463" s="17"/>
      <c r="L463" s="17"/>
      <c r="M463" s="17"/>
      <c r="N463" s="17"/>
      <c r="O463" s="17"/>
      <c r="P463" s="17"/>
      <c r="Q463" s="17"/>
    </row>
    <row r="464" spans="2:17" ht="30" customHeight="1" x14ac:dyDescent="0.2">
      <c r="B464" s="115"/>
      <c r="C464" s="115"/>
      <c r="D464" s="115"/>
      <c r="E464" s="115"/>
      <c r="F464" s="115"/>
      <c r="G464" s="115"/>
      <c r="H464" s="115"/>
      <c r="K464" s="17"/>
      <c r="L464" s="17"/>
      <c r="M464" s="17"/>
      <c r="N464" s="17"/>
      <c r="O464" s="17"/>
      <c r="P464" s="17"/>
      <c r="Q464" s="17"/>
    </row>
    <row r="465" spans="2:17" ht="30" customHeight="1" x14ac:dyDescent="0.2">
      <c r="B465" s="115"/>
      <c r="C465" s="115"/>
      <c r="D465" s="115"/>
      <c r="E465" s="115"/>
      <c r="F465" s="115"/>
      <c r="G465" s="115"/>
      <c r="H465" s="115"/>
      <c r="K465" s="17"/>
      <c r="L465" s="17"/>
      <c r="M465" s="17"/>
      <c r="N465" s="17"/>
      <c r="O465" s="17"/>
      <c r="P465" s="17"/>
      <c r="Q465" s="17"/>
    </row>
    <row r="466" spans="2:17" ht="30" customHeight="1" x14ac:dyDescent="0.2">
      <c r="B466" s="115"/>
      <c r="C466" s="115"/>
      <c r="D466" s="115"/>
      <c r="E466" s="115"/>
      <c r="F466" s="115"/>
      <c r="G466" s="115"/>
      <c r="H466" s="115"/>
      <c r="K466" s="17"/>
      <c r="L466" s="17"/>
      <c r="M466" s="17"/>
      <c r="N466" s="17"/>
      <c r="O466" s="17"/>
      <c r="P466" s="17"/>
      <c r="Q466" s="17"/>
    </row>
    <row r="467" spans="2:17" ht="30" customHeight="1" x14ac:dyDescent="0.2">
      <c r="B467" s="115"/>
      <c r="C467" s="115"/>
      <c r="D467" s="115"/>
      <c r="E467" s="115"/>
      <c r="F467" s="115"/>
      <c r="G467" s="115"/>
      <c r="H467" s="115"/>
      <c r="K467" s="17"/>
      <c r="L467" s="17"/>
      <c r="M467" s="17"/>
      <c r="N467" s="17"/>
      <c r="O467" s="17"/>
      <c r="P467" s="17"/>
      <c r="Q467" s="17"/>
    </row>
    <row r="468" spans="2:17" ht="30" customHeight="1" x14ac:dyDescent="0.2">
      <c r="B468" s="115"/>
      <c r="C468" s="115"/>
      <c r="D468" s="115"/>
      <c r="E468" s="115"/>
      <c r="F468" s="115"/>
      <c r="G468" s="115"/>
      <c r="H468" s="115"/>
      <c r="K468" s="17"/>
      <c r="L468" s="17"/>
      <c r="M468" s="17"/>
      <c r="N468" s="17"/>
      <c r="O468" s="17"/>
      <c r="P468" s="17"/>
      <c r="Q468" s="17"/>
    </row>
    <row r="469" spans="2:17" ht="30" customHeight="1" x14ac:dyDescent="0.2">
      <c r="B469" s="115"/>
      <c r="C469" s="115"/>
      <c r="D469" s="115"/>
      <c r="E469" s="115"/>
      <c r="F469" s="115"/>
      <c r="G469" s="115"/>
      <c r="H469" s="115"/>
      <c r="K469" s="17"/>
      <c r="L469" s="17"/>
      <c r="M469" s="17"/>
      <c r="N469" s="17"/>
      <c r="O469" s="17"/>
      <c r="P469" s="17"/>
      <c r="Q469" s="17"/>
    </row>
    <row r="470" spans="2:17" ht="30" customHeight="1" x14ac:dyDescent="0.2">
      <c r="B470" s="115"/>
      <c r="C470" s="115"/>
      <c r="D470" s="115"/>
      <c r="E470" s="115"/>
      <c r="F470" s="115"/>
      <c r="G470" s="115"/>
      <c r="H470" s="115"/>
      <c r="K470" s="17"/>
      <c r="L470" s="17"/>
      <c r="M470" s="17"/>
      <c r="N470" s="17"/>
      <c r="O470" s="17"/>
      <c r="P470" s="17"/>
      <c r="Q470" s="17"/>
    </row>
    <row r="471" spans="2:17" ht="30" customHeight="1" x14ac:dyDescent="0.2">
      <c r="B471" s="115"/>
      <c r="C471" s="115"/>
      <c r="D471" s="115"/>
      <c r="E471" s="115"/>
      <c r="F471" s="115"/>
      <c r="G471" s="115"/>
      <c r="H471" s="115"/>
      <c r="K471" s="17"/>
      <c r="L471" s="17"/>
      <c r="M471" s="17"/>
      <c r="N471" s="17"/>
      <c r="O471" s="17"/>
      <c r="P471" s="17"/>
      <c r="Q471" s="17"/>
    </row>
    <row r="472" spans="2:17" ht="30" customHeight="1" x14ac:dyDescent="0.2">
      <c r="B472" s="115"/>
      <c r="C472" s="115"/>
      <c r="D472" s="115"/>
      <c r="E472" s="115"/>
      <c r="F472" s="115"/>
      <c r="G472" s="115"/>
      <c r="H472" s="115"/>
      <c r="K472" s="17"/>
      <c r="L472" s="17"/>
      <c r="M472" s="17"/>
      <c r="N472" s="17"/>
      <c r="O472" s="17"/>
      <c r="P472" s="17"/>
      <c r="Q472" s="17"/>
    </row>
    <row r="473" spans="2:17" ht="30" customHeight="1" x14ac:dyDescent="0.2">
      <c r="B473" s="115"/>
      <c r="C473" s="115"/>
      <c r="D473" s="115"/>
      <c r="E473" s="115"/>
      <c r="F473" s="115"/>
      <c r="G473" s="115"/>
      <c r="H473" s="115"/>
      <c r="K473" s="17"/>
      <c r="L473" s="17"/>
      <c r="M473" s="17"/>
      <c r="N473" s="17"/>
      <c r="O473" s="17"/>
      <c r="P473" s="17"/>
      <c r="Q473" s="17"/>
    </row>
    <row r="474" spans="2:17" ht="30" customHeight="1" x14ac:dyDescent="0.2">
      <c r="B474" s="115"/>
      <c r="C474" s="115"/>
      <c r="D474" s="115"/>
      <c r="E474" s="115"/>
      <c r="F474" s="115"/>
      <c r="G474" s="115"/>
      <c r="H474" s="115"/>
      <c r="K474" s="17"/>
      <c r="L474" s="17"/>
      <c r="M474" s="17"/>
      <c r="N474" s="17"/>
      <c r="O474" s="17"/>
      <c r="P474" s="17"/>
      <c r="Q474" s="17"/>
    </row>
    <row r="475" spans="2:17" ht="30" customHeight="1" x14ac:dyDescent="0.2">
      <c r="B475" s="115"/>
      <c r="C475" s="115"/>
      <c r="D475" s="115"/>
      <c r="E475" s="115"/>
      <c r="F475" s="115"/>
      <c r="G475" s="115"/>
      <c r="H475" s="115"/>
      <c r="K475" s="17"/>
      <c r="L475" s="17"/>
      <c r="M475" s="17"/>
      <c r="N475" s="17"/>
      <c r="O475" s="17"/>
      <c r="P475" s="17"/>
      <c r="Q475" s="17"/>
    </row>
    <row r="476" spans="2:17" ht="30" customHeight="1" x14ac:dyDescent="0.2">
      <c r="B476" s="115"/>
      <c r="C476" s="115"/>
      <c r="D476" s="115"/>
      <c r="E476" s="115"/>
      <c r="F476" s="115"/>
      <c r="G476" s="115"/>
      <c r="H476" s="115"/>
      <c r="K476" s="17"/>
      <c r="L476" s="17"/>
      <c r="M476" s="17"/>
      <c r="N476" s="17"/>
      <c r="O476" s="17"/>
      <c r="P476" s="17"/>
      <c r="Q476" s="17"/>
    </row>
    <row r="477" spans="2:17" ht="30" customHeight="1" x14ac:dyDescent="0.2">
      <c r="B477" s="115"/>
      <c r="C477" s="115"/>
      <c r="D477" s="115"/>
      <c r="E477" s="115"/>
      <c r="F477" s="115"/>
      <c r="G477" s="115"/>
      <c r="H477" s="115"/>
      <c r="K477" s="17"/>
      <c r="L477" s="17"/>
      <c r="M477" s="17"/>
      <c r="N477" s="17"/>
      <c r="O477" s="17"/>
      <c r="P477" s="17"/>
      <c r="Q477" s="17"/>
    </row>
    <row r="478" spans="2:17" ht="30" customHeight="1" x14ac:dyDescent="0.2">
      <c r="B478" s="115"/>
      <c r="C478" s="115"/>
      <c r="D478" s="115"/>
      <c r="E478" s="115"/>
      <c r="F478" s="115"/>
      <c r="G478" s="115"/>
      <c r="H478" s="115"/>
      <c r="K478" s="17"/>
      <c r="L478" s="17"/>
      <c r="M478" s="17"/>
      <c r="N478" s="17"/>
      <c r="O478" s="17"/>
      <c r="P478" s="17"/>
      <c r="Q478" s="17"/>
    </row>
    <row r="479" spans="2:17" ht="30" customHeight="1" x14ac:dyDescent="0.2">
      <c r="B479" s="115"/>
      <c r="C479" s="115"/>
      <c r="D479" s="115"/>
      <c r="E479" s="115"/>
      <c r="F479" s="115"/>
      <c r="G479" s="115"/>
      <c r="H479" s="115"/>
      <c r="K479" s="17"/>
      <c r="L479" s="17"/>
      <c r="M479" s="17"/>
      <c r="N479" s="17"/>
      <c r="O479" s="17"/>
      <c r="P479" s="17"/>
      <c r="Q479" s="17"/>
    </row>
    <row r="480" spans="2:17" ht="30" customHeight="1" x14ac:dyDescent="0.2">
      <c r="B480" s="115"/>
      <c r="C480" s="115"/>
      <c r="D480" s="115"/>
      <c r="E480" s="115"/>
      <c r="F480" s="115"/>
      <c r="G480" s="115"/>
      <c r="H480" s="115"/>
      <c r="K480" s="17"/>
      <c r="L480" s="17"/>
      <c r="M480" s="17"/>
      <c r="N480" s="17"/>
      <c r="O480" s="17"/>
      <c r="P480" s="17"/>
      <c r="Q480" s="17"/>
    </row>
    <row r="481" spans="2:17" ht="30" customHeight="1" x14ac:dyDescent="0.2">
      <c r="B481" s="115"/>
      <c r="C481" s="115"/>
      <c r="D481" s="115"/>
      <c r="E481" s="115"/>
      <c r="F481" s="115"/>
      <c r="G481" s="115"/>
      <c r="H481" s="115"/>
      <c r="K481" s="17"/>
      <c r="L481" s="17"/>
      <c r="M481" s="17"/>
      <c r="N481" s="17"/>
      <c r="O481" s="17"/>
      <c r="P481" s="17"/>
      <c r="Q481" s="17"/>
    </row>
    <row r="482" spans="2:17" ht="30" customHeight="1" x14ac:dyDescent="0.2">
      <c r="B482" s="115"/>
      <c r="C482" s="115"/>
      <c r="D482" s="115"/>
      <c r="E482" s="115"/>
      <c r="F482" s="115"/>
      <c r="G482" s="115"/>
      <c r="H482" s="115"/>
      <c r="K482" s="17"/>
      <c r="L482" s="17"/>
      <c r="M482" s="17"/>
      <c r="N482" s="17"/>
      <c r="O482" s="17"/>
      <c r="P482" s="17"/>
      <c r="Q482" s="17"/>
    </row>
    <row r="483" spans="2:17" ht="30" customHeight="1" x14ac:dyDescent="0.2">
      <c r="B483" s="115"/>
      <c r="C483" s="115"/>
      <c r="D483" s="115"/>
      <c r="E483" s="115"/>
      <c r="F483" s="115"/>
      <c r="G483" s="115"/>
      <c r="H483" s="115"/>
      <c r="K483" s="17"/>
      <c r="L483" s="17"/>
      <c r="M483" s="17"/>
      <c r="N483" s="17"/>
      <c r="O483" s="17"/>
      <c r="P483" s="17"/>
      <c r="Q483" s="17"/>
    </row>
    <row r="484" spans="2:17" ht="30" customHeight="1" x14ac:dyDescent="0.2">
      <c r="B484" s="115"/>
      <c r="C484" s="115"/>
      <c r="D484" s="115"/>
      <c r="E484" s="115"/>
      <c r="F484" s="115"/>
      <c r="G484" s="115"/>
      <c r="H484" s="115"/>
      <c r="K484" s="17"/>
      <c r="L484" s="17"/>
      <c r="M484" s="17"/>
      <c r="N484" s="17"/>
      <c r="O484" s="17"/>
      <c r="P484" s="17"/>
      <c r="Q484" s="17"/>
    </row>
    <row r="485" spans="2:17" ht="30" customHeight="1" x14ac:dyDescent="0.2">
      <c r="B485" s="115"/>
      <c r="C485" s="115"/>
      <c r="D485" s="115"/>
      <c r="E485" s="115"/>
      <c r="F485" s="115"/>
      <c r="G485" s="115"/>
      <c r="H485" s="115"/>
      <c r="K485" s="17"/>
      <c r="L485" s="17"/>
      <c r="M485" s="17"/>
      <c r="N485" s="17"/>
      <c r="O485" s="17"/>
      <c r="P485" s="17"/>
      <c r="Q485" s="17"/>
    </row>
    <row r="486" spans="2:17" ht="30" customHeight="1" x14ac:dyDescent="0.2">
      <c r="B486" s="115"/>
      <c r="C486" s="115"/>
      <c r="D486" s="115"/>
      <c r="E486" s="115"/>
      <c r="F486" s="115"/>
      <c r="G486" s="115"/>
      <c r="H486" s="115"/>
      <c r="K486" s="17"/>
      <c r="L486" s="17"/>
      <c r="M486" s="17"/>
      <c r="N486" s="17"/>
      <c r="O486" s="17"/>
      <c r="P486" s="17"/>
      <c r="Q486" s="17"/>
    </row>
    <row r="487" spans="2:17" ht="30" customHeight="1" x14ac:dyDescent="0.2">
      <c r="B487" s="115"/>
      <c r="C487" s="115"/>
      <c r="D487" s="115"/>
      <c r="E487" s="115"/>
      <c r="F487" s="115"/>
      <c r="G487" s="115"/>
      <c r="H487" s="115"/>
      <c r="K487" s="17"/>
      <c r="L487" s="17"/>
      <c r="M487" s="17"/>
      <c r="N487" s="17"/>
      <c r="O487" s="17"/>
      <c r="P487" s="17"/>
      <c r="Q487" s="17"/>
    </row>
    <row r="488" spans="2:17" ht="30" customHeight="1" x14ac:dyDescent="0.2">
      <c r="B488" s="115"/>
      <c r="C488" s="115"/>
      <c r="D488" s="115"/>
      <c r="E488" s="115"/>
      <c r="F488" s="115"/>
      <c r="G488" s="115"/>
      <c r="H488" s="115"/>
      <c r="K488" s="17"/>
      <c r="L488" s="17"/>
      <c r="M488" s="17"/>
      <c r="N488" s="17"/>
      <c r="O488" s="17"/>
      <c r="P488" s="17"/>
      <c r="Q488" s="17"/>
    </row>
    <row r="489" spans="2:17" ht="30" customHeight="1" x14ac:dyDescent="0.2">
      <c r="B489" s="115"/>
      <c r="C489" s="115"/>
      <c r="D489" s="115"/>
      <c r="E489" s="115"/>
      <c r="F489" s="115"/>
      <c r="G489" s="115"/>
      <c r="H489" s="115"/>
      <c r="K489" s="17"/>
      <c r="L489" s="17"/>
      <c r="M489" s="17"/>
      <c r="N489" s="17"/>
      <c r="O489" s="17"/>
      <c r="P489" s="17"/>
      <c r="Q489" s="17"/>
    </row>
    <row r="490" spans="2:17" ht="30" customHeight="1" x14ac:dyDescent="0.2">
      <c r="B490" s="115"/>
      <c r="C490" s="115"/>
      <c r="D490" s="115"/>
      <c r="E490" s="115"/>
      <c r="F490" s="115"/>
      <c r="G490" s="115"/>
      <c r="H490" s="115"/>
      <c r="K490" s="17"/>
      <c r="L490" s="17"/>
      <c r="M490" s="17"/>
      <c r="N490" s="17"/>
      <c r="O490" s="17"/>
      <c r="P490" s="17"/>
      <c r="Q490" s="17"/>
    </row>
    <row r="491" spans="2:17" ht="30" customHeight="1" x14ac:dyDescent="0.2">
      <c r="B491" s="115"/>
      <c r="C491" s="115"/>
      <c r="D491" s="115"/>
      <c r="E491" s="115"/>
      <c r="F491" s="115"/>
      <c r="G491" s="115"/>
      <c r="H491" s="115"/>
      <c r="K491" s="17"/>
      <c r="L491" s="17"/>
      <c r="M491" s="17"/>
      <c r="N491" s="17"/>
      <c r="O491" s="17"/>
      <c r="P491" s="17"/>
      <c r="Q491" s="17"/>
    </row>
    <row r="492" spans="2:17" ht="30" customHeight="1" x14ac:dyDescent="0.2">
      <c r="B492" s="115"/>
      <c r="C492" s="115"/>
      <c r="D492" s="115"/>
      <c r="E492" s="115"/>
      <c r="F492" s="115"/>
      <c r="G492" s="115"/>
      <c r="H492" s="115"/>
      <c r="K492" s="17"/>
      <c r="L492" s="17"/>
      <c r="M492" s="17"/>
      <c r="N492" s="17"/>
      <c r="O492" s="17"/>
      <c r="P492" s="17"/>
      <c r="Q492" s="17"/>
    </row>
    <row r="493" spans="2:17" ht="30" customHeight="1" x14ac:dyDescent="0.2">
      <c r="B493" s="115"/>
      <c r="C493" s="115"/>
      <c r="D493" s="115"/>
      <c r="E493" s="115"/>
      <c r="F493" s="115"/>
      <c r="G493" s="115"/>
      <c r="H493" s="115"/>
      <c r="K493" s="17"/>
      <c r="L493" s="17"/>
      <c r="M493" s="17"/>
      <c r="N493" s="17"/>
      <c r="O493" s="17"/>
      <c r="P493" s="17"/>
      <c r="Q493" s="17"/>
    </row>
    <row r="494" spans="2:17" ht="30" customHeight="1" x14ac:dyDescent="0.2">
      <c r="B494" s="115"/>
      <c r="C494" s="115"/>
      <c r="D494" s="115"/>
      <c r="E494" s="115"/>
      <c r="F494" s="115"/>
      <c r="G494" s="115"/>
      <c r="H494" s="115"/>
      <c r="K494" s="17"/>
      <c r="L494" s="17"/>
      <c r="M494" s="17"/>
      <c r="N494" s="17"/>
      <c r="O494" s="17"/>
      <c r="P494" s="17"/>
      <c r="Q494" s="17"/>
    </row>
    <row r="495" spans="2:17" ht="30" customHeight="1" x14ac:dyDescent="0.2">
      <c r="B495" s="115"/>
      <c r="C495" s="115"/>
      <c r="D495" s="115"/>
      <c r="E495" s="115"/>
      <c r="F495" s="115"/>
      <c r="G495" s="115"/>
      <c r="H495" s="115"/>
      <c r="K495" s="17"/>
      <c r="L495" s="17"/>
      <c r="M495" s="17"/>
      <c r="N495" s="17"/>
      <c r="O495" s="17"/>
      <c r="P495" s="17"/>
      <c r="Q495" s="17"/>
    </row>
    <row r="496" spans="2:17" ht="30" customHeight="1" x14ac:dyDescent="0.2">
      <c r="B496" s="115"/>
      <c r="C496" s="115"/>
      <c r="D496" s="115"/>
      <c r="E496" s="115"/>
      <c r="F496" s="115"/>
      <c r="G496" s="115"/>
      <c r="H496" s="115"/>
      <c r="K496" s="17"/>
      <c r="L496" s="17"/>
      <c r="M496" s="17"/>
      <c r="N496" s="17"/>
      <c r="O496" s="17"/>
      <c r="P496" s="17"/>
      <c r="Q496" s="17"/>
    </row>
    <row r="497" spans="2:17" ht="30" customHeight="1" x14ac:dyDescent="0.2">
      <c r="B497" s="115"/>
      <c r="C497" s="115"/>
      <c r="D497" s="115"/>
      <c r="E497" s="115"/>
      <c r="F497" s="115"/>
      <c r="G497" s="115"/>
      <c r="H497" s="115"/>
      <c r="K497" s="17"/>
      <c r="L497" s="17"/>
      <c r="M497" s="17"/>
      <c r="N497" s="17"/>
      <c r="O497" s="17"/>
      <c r="P497" s="17"/>
      <c r="Q497" s="17"/>
    </row>
    <row r="498" spans="2:17" ht="30" customHeight="1" x14ac:dyDescent="0.2">
      <c r="B498" s="115"/>
      <c r="C498" s="115"/>
      <c r="D498" s="115"/>
      <c r="E498" s="115"/>
      <c r="F498" s="115"/>
      <c r="G498" s="115"/>
      <c r="H498" s="115"/>
      <c r="K498" s="17"/>
      <c r="L498" s="17"/>
      <c r="M498" s="17"/>
      <c r="N498" s="17"/>
      <c r="O498" s="17"/>
      <c r="P498" s="17"/>
      <c r="Q498" s="17"/>
    </row>
    <row r="499" spans="2:17" ht="30" customHeight="1" x14ac:dyDescent="0.2">
      <c r="B499" s="115"/>
      <c r="C499" s="115"/>
      <c r="D499" s="115"/>
      <c r="E499" s="115"/>
      <c r="F499" s="115"/>
      <c r="G499" s="115"/>
      <c r="H499" s="115"/>
      <c r="K499" s="17"/>
      <c r="L499" s="17"/>
      <c r="M499" s="17"/>
      <c r="N499" s="17"/>
      <c r="O499" s="17"/>
      <c r="P499" s="17"/>
      <c r="Q499" s="17"/>
    </row>
    <row r="500" spans="2:17" ht="30" customHeight="1" x14ac:dyDescent="0.2">
      <c r="B500" s="115"/>
      <c r="C500" s="115"/>
      <c r="D500" s="115"/>
      <c r="E500" s="115"/>
      <c r="F500" s="115"/>
      <c r="G500" s="115"/>
      <c r="H500" s="115"/>
      <c r="K500" s="17"/>
      <c r="L500" s="17"/>
      <c r="M500" s="17"/>
      <c r="N500" s="17"/>
      <c r="O500" s="17"/>
      <c r="P500" s="17"/>
      <c r="Q500" s="17"/>
    </row>
    <row r="501" spans="2:17" ht="30" customHeight="1" x14ac:dyDescent="0.2">
      <c r="B501" s="115"/>
      <c r="C501" s="115"/>
      <c r="D501" s="115"/>
      <c r="E501" s="115"/>
      <c r="F501" s="115"/>
      <c r="G501" s="115"/>
      <c r="H501" s="115"/>
      <c r="K501" s="17"/>
      <c r="L501" s="17"/>
      <c r="M501" s="17"/>
      <c r="N501" s="17"/>
      <c r="O501" s="17"/>
      <c r="P501" s="17"/>
      <c r="Q501" s="17"/>
    </row>
    <row r="502" spans="2:17" ht="30" customHeight="1" x14ac:dyDescent="0.2">
      <c r="B502" s="115"/>
      <c r="C502" s="115"/>
      <c r="D502" s="115"/>
      <c r="E502" s="115"/>
      <c r="F502" s="115"/>
      <c r="G502" s="115"/>
      <c r="H502" s="115"/>
      <c r="K502" s="17"/>
      <c r="L502" s="17"/>
      <c r="M502" s="17"/>
      <c r="N502" s="17"/>
      <c r="O502" s="17"/>
      <c r="P502" s="17"/>
      <c r="Q502" s="17"/>
    </row>
    <row r="503" spans="2:17" ht="30" customHeight="1" x14ac:dyDescent="0.2">
      <c r="B503" s="115"/>
      <c r="C503" s="115"/>
      <c r="D503" s="115"/>
      <c r="E503" s="115"/>
      <c r="F503" s="115"/>
      <c r="G503" s="115"/>
      <c r="H503" s="115"/>
      <c r="K503" s="17"/>
      <c r="L503" s="17"/>
      <c r="M503" s="17"/>
      <c r="N503" s="17"/>
      <c r="O503" s="17"/>
      <c r="P503" s="17"/>
      <c r="Q503" s="17"/>
    </row>
    <row r="504" spans="2:17" ht="30" customHeight="1" x14ac:dyDescent="0.2">
      <c r="B504" s="115"/>
      <c r="C504" s="115"/>
      <c r="D504" s="115"/>
      <c r="E504" s="115"/>
      <c r="F504" s="115"/>
      <c r="G504" s="115"/>
      <c r="H504" s="115"/>
      <c r="K504" s="17"/>
      <c r="L504" s="17"/>
      <c r="M504" s="17"/>
      <c r="N504" s="17"/>
      <c r="O504" s="17"/>
      <c r="P504" s="17"/>
      <c r="Q504" s="17"/>
    </row>
    <row r="505" spans="2:17" ht="30" customHeight="1" x14ac:dyDescent="0.2">
      <c r="B505" s="115"/>
      <c r="C505" s="115"/>
      <c r="D505" s="115"/>
      <c r="E505" s="115"/>
      <c r="F505" s="115"/>
      <c r="G505" s="115"/>
      <c r="H505" s="115"/>
      <c r="K505" s="17"/>
      <c r="L505" s="17"/>
      <c r="M505" s="17"/>
      <c r="N505" s="17"/>
      <c r="O505" s="17"/>
      <c r="P505" s="17"/>
      <c r="Q505" s="17"/>
    </row>
    <row r="506" spans="2:17" ht="30" customHeight="1" x14ac:dyDescent="0.2">
      <c r="B506" s="115"/>
      <c r="C506" s="115"/>
      <c r="D506" s="115"/>
      <c r="E506" s="115"/>
      <c r="F506" s="115"/>
      <c r="G506" s="115"/>
      <c r="H506" s="115"/>
      <c r="K506" s="17"/>
      <c r="L506" s="17"/>
      <c r="M506" s="17"/>
      <c r="N506" s="17"/>
      <c r="O506" s="17"/>
      <c r="P506" s="17"/>
      <c r="Q506" s="17"/>
    </row>
    <row r="507" spans="2:17" ht="30" customHeight="1" x14ac:dyDescent="0.2">
      <c r="B507" s="115"/>
      <c r="C507" s="115"/>
      <c r="D507" s="115"/>
      <c r="E507" s="115"/>
      <c r="F507" s="115"/>
      <c r="G507" s="115"/>
      <c r="H507" s="115"/>
      <c r="K507" s="17"/>
      <c r="L507" s="17"/>
      <c r="M507" s="17"/>
      <c r="N507" s="17"/>
      <c r="O507" s="17"/>
      <c r="P507" s="17"/>
      <c r="Q507" s="17"/>
    </row>
    <row r="508" spans="2:17" ht="30" customHeight="1" x14ac:dyDescent="0.2">
      <c r="B508" s="115"/>
      <c r="C508" s="115"/>
      <c r="D508" s="115"/>
      <c r="E508" s="115"/>
      <c r="F508" s="115"/>
      <c r="G508" s="115"/>
      <c r="H508" s="115"/>
      <c r="K508" s="17"/>
      <c r="L508" s="17"/>
      <c r="M508" s="17"/>
      <c r="N508" s="17"/>
      <c r="O508" s="17"/>
      <c r="P508" s="17"/>
      <c r="Q508" s="17"/>
    </row>
    <row r="509" spans="2:17" ht="30" customHeight="1" x14ac:dyDescent="0.2">
      <c r="B509" s="115"/>
      <c r="C509" s="115"/>
      <c r="D509" s="115"/>
      <c r="E509" s="115"/>
      <c r="F509" s="115"/>
      <c r="G509" s="115"/>
      <c r="H509" s="115"/>
      <c r="K509" s="17"/>
      <c r="L509" s="17"/>
      <c r="M509" s="17"/>
      <c r="N509" s="17"/>
      <c r="O509" s="17"/>
      <c r="P509" s="17"/>
      <c r="Q509" s="17"/>
    </row>
    <row r="510" spans="2:17" ht="30" customHeight="1" x14ac:dyDescent="0.2">
      <c r="B510" s="115"/>
      <c r="C510" s="115"/>
      <c r="D510" s="115"/>
      <c r="E510" s="115"/>
      <c r="F510" s="115"/>
      <c r="G510" s="115"/>
      <c r="H510" s="115"/>
      <c r="K510" s="17"/>
      <c r="L510" s="17"/>
      <c r="M510" s="17"/>
      <c r="N510" s="17"/>
      <c r="O510" s="17"/>
      <c r="P510" s="17"/>
      <c r="Q510" s="17"/>
    </row>
    <row r="511" spans="2:17" ht="30" customHeight="1" x14ac:dyDescent="0.2">
      <c r="B511" s="115"/>
      <c r="C511" s="115"/>
      <c r="D511" s="115"/>
      <c r="E511" s="115"/>
      <c r="F511" s="115"/>
      <c r="G511" s="115"/>
      <c r="H511" s="115"/>
      <c r="K511" s="17"/>
      <c r="L511" s="17"/>
      <c r="M511" s="17"/>
      <c r="N511" s="17"/>
      <c r="O511" s="17"/>
      <c r="P511" s="17"/>
      <c r="Q511" s="17"/>
    </row>
    <row r="512" spans="2:17" ht="30" customHeight="1" x14ac:dyDescent="0.2">
      <c r="B512" s="115"/>
      <c r="C512" s="115"/>
      <c r="D512" s="115"/>
      <c r="E512" s="115"/>
      <c r="F512" s="115"/>
      <c r="G512" s="115"/>
      <c r="H512" s="115"/>
      <c r="K512" s="17"/>
      <c r="L512" s="17"/>
      <c r="M512" s="17"/>
      <c r="N512" s="17"/>
      <c r="O512" s="17"/>
      <c r="P512" s="17"/>
      <c r="Q512" s="17"/>
    </row>
    <row r="513" spans="2:17" ht="30" customHeight="1" x14ac:dyDescent="0.2">
      <c r="B513" s="115"/>
      <c r="C513" s="115"/>
      <c r="D513" s="115"/>
      <c r="E513" s="115"/>
      <c r="F513" s="115"/>
      <c r="G513" s="115"/>
      <c r="H513" s="115"/>
      <c r="K513" s="17"/>
      <c r="L513" s="17"/>
      <c r="M513" s="17"/>
      <c r="N513" s="17"/>
      <c r="O513" s="17"/>
      <c r="P513" s="17"/>
      <c r="Q513" s="17"/>
    </row>
    <row r="514" spans="2:17" ht="30" customHeight="1" x14ac:dyDescent="0.2">
      <c r="B514" s="115"/>
      <c r="C514" s="115"/>
      <c r="D514" s="115"/>
      <c r="E514" s="115"/>
      <c r="F514" s="115"/>
      <c r="G514" s="115"/>
      <c r="H514" s="115"/>
      <c r="K514" s="17"/>
      <c r="L514" s="17"/>
      <c r="M514" s="17"/>
      <c r="N514" s="17"/>
      <c r="O514" s="17"/>
      <c r="P514" s="17"/>
      <c r="Q514" s="17"/>
    </row>
    <row r="515" spans="2:17" ht="30" customHeight="1" x14ac:dyDescent="0.2">
      <c r="B515" s="115"/>
      <c r="C515" s="115"/>
      <c r="D515" s="115"/>
      <c r="E515" s="115"/>
      <c r="F515" s="115"/>
      <c r="G515" s="115"/>
      <c r="H515" s="115"/>
      <c r="K515" s="17"/>
      <c r="L515" s="17"/>
      <c r="M515" s="17"/>
      <c r="N515" s="17"/>
      <c r="O515" s="17"/>
      <c r="P515" s="17"/>
      <c r="Q515" s="17"/>
    </row>
    <row r="516" spans="2:17" ht="30" customHeight="1" x14ac:dyDescent="0.2">
      <c r="B516" s="115"/>
      <c r="C516" s="115"/>
      <c r="D516" s="115"/>
      <c r="E516" s="115"/>
      <c r="F516" s="115"/>
      <c r="G516" s="115"/>
      <c r="H516" s="115"/>
      <c r="K516" s="17"/>
      <c r="L516" s="17"/>
      <c r="M516" s="17"/>
      <c r="N516" s="17"/>
      <c r="O516" s="17"/>
      <c r="P516" s="17"/>
      <c r="Q516" s="17"/>
    </row>
    <row r="517" spans="2:17" ht="30" customHeight="1" x14ac:dyDescent="0.2">
      <c r="B517" s="115"/>
      <c r="C517" s="115"/>
      <c r="D517" s="115"/>
      <c r="E517" s="115"/>
      <c r="F517" s="115"/>
      <c r="G517" s="115"/>
      <c r="H517" s="115"/>
      <c r="K517" s="17"/>
      <c r="L517" s="17"/>
      <c r="M517" s="17"/>
      <c r="N517" s="17"/>
      <c r="O517" s="17"/>
      <c r="P517" s="17"/>
      <c r="Q517" s="17"/>
    </row>
    <row r="518" spans="2:17" ht="30" customHeight="1" x14ac:dyDescent="0.2">
      <c r="B518" s="115"/>
      <c r="C518" s="115"/>
      <c r="D518" s="115"/>
      <c r="E518" s="115"/>
      <c r="F518" s="115"/>
      <c r="G518" s="115"/>
      <c r="H518" s="115"/>
      <c r="K518" s="17"/>
      <c r="L518" s="17"/>
      <c r="M518" s="17"/>
      <c r="N518" s="17"/>
      <c r="O518" s="17"/>
      <c r="P518" s="17"/>
      <c r="Q518" s="17"/>
    </row>
    <row r="519" spans="2:17" ht="30" customHeight="1" x14ac:dyDescent="0.2">
      <c r="B519" s="115"/>
      <c r="C519" s="115"/>
      <c r="D519" s="115"/>
      <c r="E519" s="115"/>
      <c r="F519" s="115"/>
      <c r="G519" s="115"/>
      <c r="H519" s="115"/>
      <c r="K519" s="17"/>
      <c r="L519" s="17"/>
      <c r="M519" s="17"/>
      <c r="N519" s="17"/>
      <c r="O519" s="17"/>
      <c r="P519" s="17"/>
      <c r="Q519" s="17"/>
    </row>
    <row r="520" spans="2:17" ht="30" customHeight="1" x14ac:dyDescent="0.2">
      <c r="B520" s="115"/>
      <c r="C520" s="115"/>
      <c r="D520" s="115"/>
      <c r="E520" s="115"/>
      <c r="F520" s="115"/>
      <c r="G520" s="115"/>
      <c r="H520" s="115"/>
      <c r="K520" s="17"/>
      <c r="L520" s="17"/>
      <c r="M520" s="17"/>
      <c r="N520" s="17"/>
      <c r="O520" s="17"/>
      <c r="P520" s="17"/>
      <c r="Q520" s="17"/>
    </row>
    <row r="521" spans="2:17" ht="30" customHeight="1" x14ac:dyDescent="0.2">
      <c r="B521" s="115"/>
      <c r="C521" s="115"/>
      <c r="D521" s="115"/>
      <c r="E521" s="115"/>
      <c r="F521" s="115"/>
      <c r="G521" s="115"/>
      <c r="H521" s="115"/>
      <c r="K521" s="17"/>
      <c r="L521" s="17"/>
      <c r="M521" s="17"/>
      <c r="N521" s="17"/>
      <c r="O521" s="17"/>
      <c r="P521" s="17"/>
      <c r="Q521" s="17"/>
    </row>
    <row r="522" spans="2:17" ht="30" customHeight="1" x14ac:dyDescent="0.2">
      <c r="B522" s="115"/>
      <c r="C522" s="115"/>
      <c r="D522" s="115"/>
      <c r="E522" s="115"/>
      <c r="F522" s="115"/>
      <c r="G522" s="115"/>
      <c r="H522" s="115"/>
      <c r="K522" s="17"/>
      <c r="L522" s="17"/>
      <c r="M522" s="17"/>
      <c r="N522" s="17"/>
      <c r="O522" s="17"/>
      <c r="P522" s="17"/>
      <c r="Q522" s="17"/>
    </row>
    <row r="523" spans="2:17" ht="30" customHeight="1" x14ac:dyDescent="0.2">
      <c r="B523" s="115"/>
      <c r="C523" s="115"/>
      <c r="D523" s="115"/>
      <c r="E523" s="115"/>
      <c r="F523" s="115"/>
      <c r="G523" s="115"/>
      <c r="H523" s="115"/>
      <c r="K523" s="17"/>
      <c r="L523" s="17"/>
      <c r="M523" s="17"/>
      <c r="N523" s="17"/>
      <c r="O523" s="17"/>
      <c r="P523" s="17"/>
      <c r="Q523" s="17"/>
    </row>
    <row r="524" spans="2:17" ht="30" customHeight="1" x14ac:dyDescent="0.2">
      <c r="B524" s="115"/>
      <c r="C524" s="115"/>
      <c r="D524" s="115"/>
      <c r="E524" s="115"/>
      <c r="F524" s="115"/>
      <c r="G524" s="115"/>
      <c r="H524" s="115"/>
      <c r="K524" s="17"/>
      <c r="L524" s="17"/>
      <c r="M524" s="17"/>
      <c r="N524" s="17"/>
      <c r="O524" s="17"/>
      <c r="P524" s="17"/>
      <c r="Q524" s="17"/>
    </row>
    <row r="525" spans="2:17" ht="30" customHeight="1" x14ac:dyDescent="0.2">
      <c r="B525" s="115"/>
      <c r="C525" s="115"/>
      <c r="D525" s="115"/>
      <c r="E525" s="115"/>
      <c r="F525" s="115"/>
      <c r="G525" s="115"/>
      <c r="H525" s="115"/>
      <c r="K525" s="17"/>
      <c r="L525" s="17"/>
      <c r="M525" s="17"/>
      <c r="N525" s="17"/>
      <c r="O525" s="17"/>
      <c r="P525" s="17"/>
      <c r="Q525" s="17"/>
    </row>
    <row r="526" spans="2:17" ht="30" customHeight="1" x14ac:dyDescent="0.2">
      <c r="B526" s="115"/>
      <c r="C526" s="115"/>
      <c r="D526" s="115"/>
      <c r="E526" s="115"/>
      <c r="F526" s="115"/>
      <c r="G526" s="115"/>
      <c r="H526" s="115"/>
      <c r="K526" s="17"/>
      <c r="L526" s="17"/>
      <c r="M526" s="17"/>
      <c r="N526" s="17"/>
      <c r="O526" s="17"/>
      <c r="P526" s="17"/>
      <c r="Q526" s="17"/>
    </row>
    <row r="527" spans="2:17" ht="30" customHeight="1" x14ac:dyDescent="0.2">
      <c r="B527" s="115"/>
      <c r="C527" s="115"/>
      <c r="D527" s="115"/>
      <c r="E527" s="115"/>
      <c r="F527" s="115"/>
      <c r="G527" s="115"/>
      <c r="H527" s="115"/>
      <c r="K527" s="17"/>
      <c r="L527" s="17"/>
      <c r="M527" s="17"/>
      <c r="N527" s="17"/>
      <c r="O527" s="17"/>
      <c r="P527" s="17"/>
      <c r="Q527" s="17"/>
    </row>
    <row r="528" spans="2:17" ht="30" customHeight="1" x14ac:dyDescent="0.2">
      <c r="B528" s="115"/>
      <c r="C528" s="115"/>
      <c r="D528" s="115"/>
      <c r="E528" s="115"/>
      <c r="F528" s="115"/>
      <c r="G528" s="115"/>
      <c r="H528" s="115"/>
      <c r="K528" s="17"/>
      <c r="L528" s="17"/>
      <c r="M528" s="17"/>
      <c r="N528" s="17"/>
      <c r="O528" s="17"/>
      <c r="P528" s="17"/>
      <c r="Q528" s="17"/>
    </row>
    <row r="529" spans="2:17" ht="30" customHeight="1" x14ac:dyDescent="0.2">
      <c r="B529" s="115"/>
      <c r="C529" s="115"/>
      <c r="D529" s="115"/>
      <c r="E529" s="115"/>
      <c r="F529" s="115"/>
      <c r="G529" s="115"/>
      <c r="H529" s="115"/>
      <c r="K529" s="17"/>
      <c r="L529" s="17"/>
      <c r="M529" s="17"/>
      <c r="N529" s="17"/>
      <c r="O529" s="17"/>
      <c r="P529" s="17"/>
      <c r="Q529" s="17"/>
    </row>
    <row r="530" spans="2:17" ht="30" customHeight="1" x14ac:dyDescent="0.2">
      <c r="B530" s="115"/>
      <c r="C530" s="115"/>
      <c r="D530" s="115"/>
      <c r="E530" s="115"/>
      <c r="F530" s="115"/>
      <c r="G530" s="115"/>
      <c r="H530" s="115"/>
      <c r="K530" s="17"/>
      <c r="L530" s="17"/>
      <c r="M530" s="17"/>
      <c r="N530" s="17"/>
      <c r="O530" s="17"/>
      <c r="P530" s="17"/>
      <c r="Q530" s="17"/>
    </row>
    <row r="531" spans="2:17" ht="30" customHeight="1" x14ac:dyDescent="0.2">
      <c r="B531" s="115"/>
      <c r="C531" s="115"/>
      <c r="D531" s="115"/>
      <c r="E531" s="115"/>
      <c r="F531" s="115"/>
      <c r="G531" s="115"/>
      <c r="H531" s="115"/>
      <c r="K531" s="17"/>
      <c r="L531" s="17"/>
      <c r="M531" s="17"/>
      <c r="N531" s="17"/>
      <c r="O531" s="17"/>
      <c r="P531" s="17"/>
      <c r="Q531" s="17"/>
    </row>
    <row r="532" spans="2:17" ht="30" customHeight="1" x14ac:dyDescent="0.2">
      <c r="B532" s="115"/>
      <c r="C532" s="115"/>
      <c r="D532" s="115"/>
      <c r="E532" s="115"/>
      <c r="F532" s="115"/>
      <c r="G532" s="115"/>
      <c r="H532" s="115"/>
      <c r="K532" s="17"/>
      <c r="L532" s="17"/>
      <c r="M532" s="17"/>
      <c r="N532" s="17"/>
      <c r="O532" s="17"/>
      <c r="P532" s="17"/>
      <c r="Q532" s="17"/>
    </row>
    <row r="533" spans="2:17" ht="30" customHeight="1" x14ac:dyDescent="0.2">
      <c r="B533" s="115"/>
      <c r="C533" s="115"/>
      <c r="D533" s="115"/>
      <c r="E533" s="115"/>
      <c r="F533" s="115"/>
      <c r="G533" s="115"/>
      <c r="H533" s="115"/>
      <c r="K533" s="17"/>
      <c r="L533" s="17"/>
      <c r="M533" s="17"/>
      <c r="N533" s="17"/>
      <c r="O533" s="17"/>
      <c r="P533" s="17"/>
      <c r="Q533" s="17"/>
    </row>
    <row r="534" spans="2:17" ht="30" customHeight="1" x14ac:dyDescent="0.2">
      <c r="B534" s="115"/>
      <c r="C534" s="115"/>
      <c r="D534" s="115"/>
      <c r="E534" s="115"/>
      <c r="F534" s="115"/>
      <c r="G534" s="115"/>
      <c r="H534" s="115"/>
      <c r="K534" s="17"/>
      <c r="L534" s="17"/>
      <c r="M534" s="17"/>
      <c r="N534" s="17"/>
      <c r="O534" s="17"/>
      <c r="P534" s="17"/>
      <c r="Q534" s="17"/>
    </row>
    <row r="535" spans="2:17" ht="30" customHeight="1" x14ac:dyDescent="0.2">
      <c r="B535" s="115"/>
      <c r="C535" s="115"/>
      <c r="D535" s="115"/>
      <c r="E535" s="115"/>
      <c r="F535" s="115"/>
      <c r="G535" s="115"/>
      <c r="H535" s="115"/>
      <c r="K535" s="17"/>
      <c r="L535" s="17"/>
      <c r="M535" s="17"/>
      <c r="N535" s="17"/>
      <c r="O535" s="17"/>
      <c r="P535" s="17"/>
      <c r="Q535" s="17"/>
    </row>
    <row r="536" spans="2:17" ht="30" customHeight="1" x14ac:dyDescent="0.2">
      <c r="B536" s="115"/>
      <c r="C536" s="115"/>
      <c r="D536" s="115"/>
      <c r="E536" s="115"/>
      <c r="F536" s="115"/>
      <c r="G536" s="115"/>
      <c r="H536" s="115"/>
      <c r="K536" s="17"/>
      <c r="L536" s="17"/>
      <c r="M536" s="17"/>
      <c r="N536" s="17"/>
      <c r="O536" s="17"/>
      <c r="P536" s="17"/>
      <c r="Q536" s="17"/>
    </row>
    <row r="537" spans="2:17" ht="30" customHeight="1" x14ac:dyDescent="0.2">
      <c r="B537" s="115"/>
      <c r="C537" s="115"/>
      <c r="D537" s="115"/>
      <c r="E537" s="115"/>
      <c r="F537" s="115"/>
      <c r="G537" s="115"/>
      <c r="H537" s="115"/>
      <c r="K537" s="17"/>
      <c r="L537" s="17"/>
      <c r="M537" s="17"/>
      <c r="N537" s="17"/>
      <c r="O537" s="17"/>
      <c r="P537" s="17"/>
      <c r="Q537" s="17"/>
    </row>
    <row r="538" spans="2:17" ht="30" customHeight="1" x14ac:dyDescent="0.2">
      <c r="B538" s="115"/>
      <c r="C538" s="115"/>
      <c r="D538" s="115"/>
      <c r="E538" s="115"/>
      <c r="F538" s="115"/>
      <c r="G538" s="115"/>
      <c r="H538" s="115"/>
      <c r="K538" s="17"/>
      <c r="L538" s="17"/>
      <c r="M538" s="17"/>
      <c r="N538" s="17"/>
      <c r="O538" s="17"/>
      <c r="P538" s="17"/>
      <c r="Q538" s="17"/>
    </row>
    <row r="539" spans="2:17" ht="30" customHeight="1" x14ac:dyDescent="0.2">
      <c r="B539" s="115"/>
      <c r="C539" s="115"/>
      <c r="D539" s="115"/>
      <c r="E539" s="115"/>
      <c r="F539" s="115"/>
      <c r="G539" s="115"/>
      <c r="H539" s="115"/>
      <c r="K539" s="17"/>
      <c r="L539" s="17"/>
      <c r="M539" s="17"/>
      <c r="N539" s="17"/>
      <c r="O539" s="17"/>
      <c r="P539" s="17"/>
      <c r="Q539" s="17"/>
    </row>
    <row r="540" spans="2:17" ht="30" customHeight="1" x14ac:dyDescent="0.2">
      <c r="B540" s="115"/>
      <c r="C540" s="115"/>
      <c r="D540" s="115"/>
      <c r="E540" s="115"/>
      <c r="F540" s="115"/>
      <c r="G540" s="115"/>
      <c r="H540" s="115"/>
      <c r="K540" s="17"/>
      <c r="L540" s="17"/>
      <c r="M540" s="17"/>
      <c r="N540" s="17"/>
      <c r="O540" s="17"/>
      <c r="P540" s="17"/>
      <c r="Q540" s="17"/>
    </row>
    <row r="541" spans="2:17" ht="30" customHeight="1" x14ac:dyDescent="0.2">
      <c r="B541" s="115"/>
      <c r="C541" s="115"/>
      <c r="D541" s="115"/>
      <c r="E541" s="115"/>
      <c r="F541" s="115"/>
      <c r="G541" s="115"/>
      <c r="H541" s="115"/>
      <c r="K541" s="17"/>
      <c r="L541" s="17"/>
      <c r="M541" s="17"/>
      <c r="N541" s="17"/>
      <c r="O541" s="17"/>
      <c r="P541" s="17"/>
      <c r="Q541" s="17"/>
    </row>
    <row r="542" spans="2:17" ht="30" customHeight="1" x14ac:dyDescent="0.2">
      <c r="B542" s="115"/>
      <c r="C542" s="115"/>
      <c r="D542" s="115"/>
      <c r="E542" s="115"/>
      <c r="F542" s="115"/>
      <c r="G542" s="115"/>
      <c r="H542" s="115"/>
      <c r="K542" s="17"/>
      <c r="L542" s="17"/>
      <c r="M542" s="17"/>
      <c r="N542" s="17"/>
      <c r="O542" s="17"/>
      <c r="P542" s="17"/>
      <c r="Q542" s="17"/>
    </row>
    <row r="543" spans="2:17" ht="30" customHeight="1" x14ac:dyDescent="0.2">
      <c r="B543" s="115"/>
      <c r="C543" s="115"/>
      <c r="D543" s="115"/>
      <c r="E543" s="115"/>
      <c r="F543" s="115"/>
      <c r="G543" s="115"/>
      <c r="H543" s="115"/>
      <c r="K543" s="17"/>
      <c r="L543" s="17"/>
      <c r="M543" s="17"/>
      <c r="N543" s="17"/>
      <c r="O543" s="17"/>
      <c r="P543" s="17"/>
      <c r="Q543" s="17"/>
    </row>
    <row r="544" spans="2:17" ht="30" customHeight="1" x14ac:dyDescent="0.2">
      <c r="B544" s="115"/>
      <c r="C544" s="115"/>
      <c r="D544" s="115"/>
      <c r="E544" s="115"/>
      <c r="F544" s="115"/>
      <c r="G544" s="115"/>
      <c r="H544" s="115"/>
      <c r="K544" s="17"/>
      <c r="L544" s="17"/>
      <c r="M544" s="17"/>
      <c r="N544" s="17"/>
      <c r="O544" s="17"/>
      <c r="P544" s="17"/>
      <c r="Q544" s="17"/>
    </row>
    <row r="545" spans="2:17" ht="30" customHeight="1" x14ac:dyDescent="0.2">
      <c r="B545" s="115"/>
      <c r="C545" s="115"/>
      <c r="D545" s="115"/>
      <c r="E545" s="115"/>
      <c r="F545" s="115"/>
      <c r="G545" s="115"/>
      <c r="H545" s="115"/>
      <c r="K545" s="17"/>
      <c r="L545" s="17"/>
      <c r="M545" s="17"/>
      <c r="N545" s="17"/>
      <c r="O545" s="17"/>
      <c r="P545" s="17"/>
      <c r="Q545" s="17"/>
    </row>
    <row r="546" spans="2:17" ht="30" customHeight="1" x14ac:dyDescent="0.2">
      <c r="B546" s="115"/>
      <c r="C546" s="115"/>
      <c r="D546" s="115"/>
      <c r="E546" s="115"/>
      <c r="F546" s="115"/>
      <c r="G546" s="115"/>
      <c r="H546" s="115"/>
      <c r="K546" s="17"/>
      <c r="L546" s="17"/>
      <c r="M546" s="17"/>
      <c r="N546" s="17"/>
      <c r="O546" s="17"/>
      <c r="P546" s="17"/>
      <c r="Q546" s="17"/>
    </row>
    <row r="547" spans="2:17" ht="30" customHeight="1" x14ac:dyDescent="0.2">
      <c r="B547" s="115"/>
      <c r="C547" s="115"/>
      <c r="D547" s="115"/>
      <c r="E547" s="115"/>
      <c r="F547" s="115"/>
      <c r="G547" s="115"/>
      <c r="H547" s="115"/>
      <c r="K547" s="17"/>
      <c r="L547" s="17"/>
      <c r="M547" s="17"/>
      <c r="N547" s="17"/>
      <c r="O547" s="17"/>
      <c r="P547" s="17"/>
      <c r="Q547" s="17"/>
    </row>
    <row r="548" spans="2:17" ht="30" customHeight="1" x14ac:dyDescent="0.2">
      <c r="B548" s="115"/>
      <c r="C548" s="115"/>
      <c r="D548" s="115"/>
      <c r="E548" s="115"/>
      <c r="F548" s="115"/>
      <c r="G548" s="115"/>
      <c r="H548" s="115"/>
      <c r="K548" s="17"/>
      <c r="L548" s="17"/>
      <c r="M548" s="17"/>
      <c r="N548" s="17"/>
      <c r="O548" s="17"/>
      <c r="P548" s="17"/>
      <c r="Q548" s="17"/>
    </row>
    <row r="549" spans="2:17" ht="30" customHeight="1" x14ac:dyDescent="0.2">
      <c r="B549" s="115"/>
      <c r="C549" s="115"/>
      <c r="D549" s="115"/>
      <c r="E549" s="115"/>
      <c r="F549" s="115"/>
      <c r="G549" s="115"/>
      <c r="H549" s="115"/>
      <c r="K549" s="17"/>
      <c r="L549" s="17"/>
      <c r="M549" s="17"/>
      <c r="N549" s="17"/>
      <c r="O549" s="17"/>
      <c r="P549" s="17"/>
      <c r="Q549" s="17"/>
    </row>
    <row r="550" spans="2:17" ht="30" customHeight="1" x14ac:dyDescent="0.2">
      <c r="B550" s="115"/>
      <c r="C550" s="115"/>
      <c r="D550" s="115"/>
      <c r="E550" s="115"/>
      <c r="F550" s="115"/>
      <c r="G550" s="115"/>
      <c r="H550" s="115"/>
      <c r="K550" s="17"/>
      <c r="L550" s="17"/>
      <c r="M550" s="17"/>
      <c r="N550" s="17"/>
      <c r="O550" s="17"/>
      <c r="P550" s="17"/>
      <c r="Q550" s="17"/>
    </row>
    <row r="551" spans="2:17" ht="30" customHeight="1" x14ac:dyDescent="0.2">
      <c r="B551" s="115"/>
      <c r="C551" s="115"/>
      <c r="D551" s="115"/>
      <c r="E551" s="115"/>
      <c r="F551" s="115"/>
      <c r="G551" s="115"/>
      <c r="H551" s="115"/>
      <c r="K551" s="17"/>
      <c r="L551" s="17"/>
      <c r="M551" s="17"/>
      <c r="N551" s="17"/>
      <c r="O551" s="17"/>
      <c r="P551" s="17"/>
      <c r="Q551" s="17"/>
    </row>
    <row r="552" spans="2:17" ht="30" customHeight="1" x14ac:dyDescent="0.2">
      <c r="B552" s="115"/>
      <c r="C552" s="115"/>
      <c r="D552" s="115"/>
      <c r="E552" s="115"/>
      <c r="F552" s="115"/>
      <c r="G552" s="115"/>
      <c r="H552" s="115"/>
      <c r="K552" s="17"/>
      <c r="L552" s="17"/>
      <c r="M552" s="17"/>
      <c r="N552" s="17"/>
      <c r="O552" s="17"/>
      <c r="P552" s="17"/>
      <c r="Q552" s="17"/>
    </row>
    <row r="553" spans="2:17" ht="30" customHeight="1" x14ac:dyDescent="0.2">
      <c r="B553" s="115"/>
      <c r="C553" s="115"/>
      <c r="D553" s="115"/>
      <c r="E553" s="115"/>
      <c r="F553" s="115"/>
      <c r="G553" s="115"/>
      <c r="H553" s="115"/>
      <c r="K553" s="17"/>
      <c r="L553" s="17"/>
      <c r="M553" s="17"/>
      <c r="N553" s="17"/>
      <c r="O553" s="17"/>
      <c r="P553" s="17"/>
      <c r="Q553" s="17"/>
    </row>
    <row r="554" spans="2:17" ht="30" customHeight="1" x14ac:dyDescent="0.2">
      <c r="B554" s="115"/>
      <c r="C554" s="115"/>
      <c r="D554" s="115"/>
      <c r="E554" s="115"/>
      <c r="F554" s="115"/>
      <c r="G554" s="115"/>
      <c r="H554" s="115"/>
      <c r="K554" s="17"/>
      <c r="L554" s="17"/>
      <c r="M554" s="17"/>
      <c r="N554" s="17"/>
      <c r="O554" s="17"/>
      <c r="P554" s="17"/>
      <c r="Q554" s="17"/>
    </row>
    <row r="555" spans="2:17" ht="30" customHeight="1" x14ac:dyDescent="0.2">
      <c r="B555" s="115"/>
      <c r="C555" s="115"/>
      <c r="D555" s="115"/>
      <c r="E555" s="115"/>
      <c r="F555" s="115"/>
      <c r="G555" s="115"/>
      <c r="H555" s="115"/>
      <c r="K555" s="17"/>
      <c r="L555" s="17"/>
      <c r="M555" s="17"/>
      <c r="N555" s="17"/>
      <c r="O555" s="17"/>
      <c r="P555" s="17"/>
      <c r="Q555" s="17"/>
    </row>
    <row r="556" spans="2:17" ht="30" customHeight="1" x14ac:dyDescent="0.2">
      <c r="B556" s="115"/>
      <c r="C556" s="115"/>
      <c r="D556" s="115"/>
      <c r="E556" s="115"/>
      <c r="F556" s="115"/>
      <c r="G556" s="115"/>
      <c r="H556" s="115"/>
      <c r="K556" s="17"/>
      <c r="L556" s="17"/>
      <c r="M556" s="17"/>
      <c r="N556" s="17"/>
      <c r="O556" s="17"/>
      <c r="P556" s="17"/>
      <c r="Q556" s="17"/>
    </row>
    <row r="557" spans="2:17" ht="30" customHeight="1" x14ac:dyDescent="0.2">
      <c r="B557" s="115"/>
      <c r="C557" s="115"/>
      <c r="D557" s="115"/>
      <c r="E557" s="115"/>
      <c r="F557" s="115"/>
      <c r="G557" s="115"/>
      <c r="H557" s="115"/>
      <c r="K557" s="17"/>
      <c r="L557" s="17"/>
      <c r="M557" s="17"/>
      <c r="N557" s="17"/>
      <c r="O557" s="17"/>
      <c r="P557" s="17"/>
      <c r="Q557" s="17"/>
    </row>
    <row r="558" spans="2:17" ht="30" customHeight="1" x14ac:dyDescent="0.2">
      <c r="B558" s="115"/>
      <c r="C558" s="115"/>
      <c r="D558" s="115"/>
      <c r="E558" s="115"/>
      <c r="F558" s="115"/>
      <c r="G558" s="115"/>
      <c r="H558" s="115"/>
      <c r="K558" s="17"/>
      <c r="L558" s="17"/>
      <c r="M558" s="17"/>
      <c r="N558" s="17"/>
      <c r="O558" s="17"/>
      <c r="P558" s="17"/>
      <c r="Q558" s="17"/>
    </row>
    <row r="559" spans="2:17" ht="30" customHeight="1" x14ac:dyDescent="0.2">
      <c r="B559" s="115"/>
      <c r="C559" s="115"/>
      <c r="D559" s="115"/>
      <c r="E559" s="115"/>
      <c r="F559" s="115"/>
      <c r="G559" s="115"/>
      <c r="H559" s="115"/>
      <c r="K559" s="17"/>
      <c r="L559" s="17"/>
      <c r="M559" s="17"/>
      <c r="N559" s="17"/>
      <c r="O559" s="17"/>
      <c r="P559" s="17"/>
      <c r="Q559" s="17"/>
    </row>
    <row r="560" spans="2:17" ht="30" customHeight="1" x14ac:dyDescent="0.2">
      <c r="B560" s="115"/>
      <c r="C560" s="115"/>
      <c r="D560" s="115"/>
      <c r="E560" s="115"/>
      <c r="F560" s="115"/>
      <c r="G560" s="115"/>
      <c r="H560" s="115"/>
      <c r="K560" s="17"/>
      <c r="L560" s="17"/>
      <c r="M560" s="17"/>
      <c r="N560" s="17"/>
      <c r="O560" s="17"/>
      <c r="P560" s="17"/>
      <c r="Q560" s="17"/>
    </row>
    <row r="561" spans="2:17" ht="30" customHeight="1" x14ac:dyDescent="0.2">
      <c r="B561" s="115"/>
      <c r="C561" s="115"/>
      <c r="D561" s="115"/>
      <c r="E561" s="115"/>
      <c r="F561" s="115"/>
      <c r="G561" s="115"/>
      <c r="H561" s="115"/>
      <c r="K561" s="17"/>
      <c r="L561" s="17"/>
      <c r="M561" s="17"/>
      <c r="N561" s="17"/>
      <c r="O561" s="17"/>
      <c r="P561" s="17"/>
      <c r="Q561" s="17"/>
    </row>
    <row r="562" spans="2:17" ht="30" customHeight="1" x14ac:dyDescent="0.2">
      <c r="B562" s="115"/>
      <c r="C562" s="115"/>
      <c r="D562" s="115"/>
      <c r="E562" s="115"/>
      <c r="F562" s="115"/>
      <c r="G562" s="115"/>
      <c r="H562" s="115"/>
      <c r="K562" s="17"/>
      <c r="L562" s="17"/>
      <c r="M562" s="17"/>
      <c r="N562" s="17"/>
      <c r="O562" s="17"/>
      <c r="P562" s="17"/>
      <c r="Q562" s="17"/>
    </row>
    <row r="563" spans="2:17" ht="30" customHeight="1" x14ac:dyDescent="0.2">
      <c r="B563" s="115"/>
      <c r="C563" s="115"/>
      <c r="D563" s="115"/>
      <c r="E563" s="115"/>
      <c r="F563" s="115"/>
      <c r="G563" s="115"/>
      <c r="H563" s="115"/>
      <c r="K563" s="17"/>
      <c r="L563" s="17"/>
      <c r="M563" s="17"/>
      <c r="N563" s="17"/>
      <c r="O563" s="17"/>
      <c r="P563" s="17"/>
      <c r="Q563" s="17"/>
    </row>
    <row r="564" spans="2:17" ht="30" customHeight="1" x14ac:dyDescent="0.2">
      <c r="B564" s="115"/>
      <c r="C564" s="115"/>
      <c r="D564" s="115"/>
      <c r="E564" s="115"/>
      <c r="F564" s="115"/>
      <c r="G564" s="115"/>
      <c r="H564" s="115"/>
      <c r="K564" s="17"/>
      <c r="L564" s="17"/>
      <c r="M564" s="17"/>
      <c r="N564" s="17"/>
      <c r="O564" s="17"/>
      <c r="P564" s="17"/>
      <c r="Q564" s="17"/>
    </row>
    <row r="565" spans="2:17" ht="30" customHeight="1" x14ac:dyDescent="0.2">
      <c r="B565" s="115"/>
      <c r="C565" s="115"/>
      <c r="D565" s="115"/>
      <c r="E565" s="115"/>
      <c r="F565" s="115"/>
      <c r="G565" s="115"/>
      <c r="H565" s="115"/>
      <c r="K565" s="17"/>
      <c r="L565" s="17"/>
      <c r="M565" s="17"/>
      <c r="N565" s="17"/>
      <c r="O565" s="17"/>
      <c r="P565" s="17"/>
      <c r="Q565" s="17"/>
    </row>
    <row r="566" spans="2:17" ht="30" customHeight="1" x14ac:dyDescent="0.2">
      <c r="B566" s="115"/>
      <c r="C566" s="115"/>
      <c r="D566" s="115"/>
      <c r="E566" s="115"/>
      <c r="F566" s="115"/>
      <c r="G566" s="115"/>
      <c r="H566" s="115"/>
      <c r="K566" s="17"/>
      <c r="L566" s="17"/>
      <c r="M566" s="17"/>
      <c r="N566" s="17"/>
      <c r="O566" s="17"/>
      <c r="P566" s="17"/>
      <c r="Q566" s="17"/>
    </row>
    <row r="567" spans="2:17" ht="30" customHeight="1" x14ac:dyDescent="0.2">
      <c r="B567" s="115"/>
      <c r="C567" s="115"/>
      <c r="D567" s="115"/>
      <c r="E567" s="115"/>
      <c r="F567" s="115"/>
      <c r="G567" s="115"/>
      <c r="H567" s="115"/>
      <c r="K567" s="17"/>
      <c r="L567" s="17"/>
      <c r="M567" s="17"/>
      <c r="N567" s="17"/>
      <c r="O567" s="17"/>
      <c r="P567" s="17"/>
      <c r="Q567" s="17"/>
    </row>
    <row r="568" spans="2:17" ht="30" customHeight="1" x14ac:dyDescent="0.2">
      <c r="B568" s="115"/>
      <c r="C568" s="115"/>
      <c r="D568" s="115"/>
      <c r="E568" s="115"/>
      <c r="F568" s="115"/>
      <c r="G568" s="115"/>
      <c r="H568" s="115"/>
      <c r="K568" s="17"/>
      <c r="L568" s="17"/>
      <c r="M568" s="17"/>
      <c r="N568" s="17"/>
      <c r="O568" s="17"/>
      <c r="P568" s="17"/>
      <c r="Q568" s="17"/>
    </row>
    <row r="569" spans="2:17" ht="30" customHeight="1" x14ac:dyDescent="0.2">
      <c r="B569" s="115"/>
      <c r="C569" s="115"/>
      <c r="D569" s="115"/>
      <c r="E569" s="115"/>
      <c r="F569" s="115"/>
      <c r="G569" s="115"/>
      <c r="H569" s="115"/>
      <c r="K569" s="17"/>
      <c r="L569" s="17"/>
      <c r="M569" s="17"/>
      <c r="N569" s="17"/>
      <c r="O569" s="17"/>
      <c r="P569" s="17"/>
      <c r="Q569" s="17"/>
    </row>
    <row r="570" spans="2:17" ht="30" customHeight="1" x14ac:dyDescent="0.2">
      <c r="B570" s="115"/>
      <c r="C570" s="115"/>
      <c r="D570" s="115"/>
      <c r="E570" s="115"/>
      <c r="F570" s="115"/>
      <c r="G570" s="115"/>
      <c r="H570" s="115"/>
      <c r="K570" s="17"/>
      <c r="L570" s="17"/>
      <c r="M570" s="17"/>
      <c r="N570" s="17"/>
      <c r="O570" s="17"/>
      <c r="P570" s="17"/>
      <c r="Q570" s="17"/>
    </row>
    <row r="571" spans="2:17" ht="30" customHeight="1" x14ac:dyDescent="0.2">
      <c r="B571" s="115"/>
      <c r="C571" s="115"/>
      <c r="D571" s="115"/>
      <c r="E571" s="115"/>
      <c r="F571" s="115"/>
      <c r="G571" s="115"/>
      <c r="H571" s="115"/>
      <c r="K571" s="17"/>
      <c r="L571" s="17"/>
      <c r="M571" s="17"/>
      <c r="N571" s="17"/>
      <c r="O571" s="17"/>
      <c r="P571" s="17"/>
      <c r="Q571" s="17"/>
    </row>
    <row r="572" spans="2:17" ht="30" customHeight="1" x14ac:dyDescent="0.2">
      <c r="B572" s="115"/>
      <c r="C572" s="115"/>
      <c r="D572" s="115"/>
      <c r="E572" s="115"/>
      <c r="F572" s="115"/>
      <c r="G572" s="115"/>
      <c r="H572" s="115"/>
      <c r="K572" s="17"/>
      <c r="L572" s="17"/>
      <c r="M572" s="17"/>
      <c r="N572" s="17"/>
      <c r="O572" s="17"/>
      <c r="P572" s="17"/>
      <c r="Q572" s="17"/>
    </row>
    <row r="573" spans="2:17" ht="30" customHeight="1" x14ac:dyDescent="0.2">
      <c r="B573" s="115"/>
      <c r="C573" s="115"/>
      <c r="D573" s="115"/>
      <c r="E573" s="115"/>
      <c r="F573" s="115"/>
      <c r="G573" s="115"/>
      <c r="H573" s="115"/>
      <c r="K573" s="17"/>
      <c r="L573" s="17"/>
      <c r="M573" s="17"/>
      <c r="N573" s="17"/>
      <c r="O573" s="17"/>
      <c r="P573" s="17"/>
      <c r="Q573" s="17"/>
    </row>
    <row r="574" spans="2:17" ht="30" customHeight="1" x14ac:dyDescent="0.2">
      <c r="B574" s="115"/>
      <c r="C574" s="115"/>
      <c r="D574" s="115"/>
      <c r="E574" s="115"/>
      <c r="F574" s="115"/>
      <c r="G574" s="115"/>
      <c r="H574" s="115"/>
      <c r="K574" s="17"/>
      <c r="L574" s="17"/>
      <c r="M574" s="17"/>
      <c r="N574" s="17"/>
      <c r="O574" s="17"/>
      <c r="P574" s="17"/>
      <c r="Q574" s="17"/>
    </row>
    <row r="575" spans="2:17" ht="30" customHeight="1" x14ac:dyDescent="0.2">
      <c r="B575" s="115"/>
      <c r="C575" s="115"/>
      <c r="D575" s="115"/>
      <c r="E575" s="115"/>
      <c r="F575" s="115"/>
      <c r="G575" s="115"/>
      <c r="H575" s="115"/>
      <c r="K575" s="17"/>
      <c r="L575" s="17"/>
      <c r="M575" s="17"/>
      <c r="N575" s="17"/>
      <c r="O575" s="17"/>
      <c r="P575" s="17"/>
      <c r="Q575" s="17"/>
    </row>
    <row r="576" spans="2:17" ht="30" customHeight="1" x14ac:dyDescent="0.2">
      <c r="B576" s="115"/>
      <c r="C576" s="115"/>
      <c r="D576" s="115"/>
      <c r="E576" s="115"/>
      <c r="F576" s="115"/>
      <c r="G576" s="115"/>
      <c r="H576" s="115"/>
      <c r="K576" s="17"/>
      <c r="L576" s="17"/>
      <c r="M576" s="17"/>
      <c r="N576" s="17"/>
      <c r="O576" s="17"/>
      <c r="P576" s="17"/>
      <c r="Q576" s="17"/>
    </row>
    <row r="577" spans="2:17" ht="30" customHeight="1" x14ac:dyDescent="0.2">
      <c r="B577" s="115"/>
      <c r="C577" s="115"/>
      <c r="D577" s="115"/>
      <c r="E577" s="115"/>
      <c r="F577" s="115"/>
      <c r="G577" s="115"/>
      <c r="H577" s="115"/>
      <c r="K577" s="17"/>
      <c r="L577" s="17"/>
      <c r="M577" s="17"/>
      <c r="N577" s="17"/>
      <c r="O577" s="17"/>
      <c r="P577" s="17"/>
      <c r="Q577" s="17"/>
    </row>
    <row r="578" spans="2:17" ht="30" customHeight="1" x14ac:dyDescent="0.2">
      <c r="B578" s="115"/>
      <c r="C578" s="115"/>
      <c r="D578" s="115"/>
      <c r="E578" s="115"/>
      <c r="F578" s="115"/>
      <c r="G578" s="115"/>
      <c r="H578" s="115"/>
      <c r="K578" s="17"/>
      <c r="L578" s="17"/>
      <c r="M578" s="17"/>
      <c r="N578" s="17"/>
      <c r="O578" s="17"/>
      <c r="P578" s="17"/>
      <c r="Q578" s="17"/>
    </row>
    <row r="579" spans="2:17" ht="30" customHeight="1" x14ac:dyDescent="0.2">
      <c r="B579" s="115"/>
      <c r="C579" s="115"/>
      <c r="D579" s="115"/>
      <c r="E579" s="115"/>
      <c r="F579" s="115"/>
      <c r="G579" s="115"/>
      <c r="H579" s="115"/>
      <c r="K579" s="17"/>
      <c r="L579" s="17"/>
      <c r="M579" s="17"/>
      <c r="N579" s="17"/>
      <c r="O579" s="17"/>
      <c r="P579" s="17"/>
      <c r="Q579" s="17"/>
    </row>
    <row r="580" spans="2:17" ht="30" customHeight="1" x14ac:dyDescent="0.2">
      <c r="B580" s="115"/>
      <c r="C580" s="115"/>
      <c r="D580" s="115"/>
      <c r="E580" s="115"/>
      <c r="F580" s="115"/>
      <c r="G580" s="115"/>
      <c r="H580" s="115"/>
      <c r="K580" s="17"/>
      <c r="L580" s="17"/>
      <c r="M580" s="17"/>
      <c r="N580" s="17"/>
      <c r="O580" s="17"/>
      <c r="P580" s="17"/>
      <c r="Q580" s="17"/>
    </row>
    <row r="581" spans="2:17" ht="30" customHeight="1" x14ac:dyDescent="0.2">
      <c r="B581" s="115"/>
      <c r="C581" s="115"/>
      <c r="D581" s="115"/>
      <c r="E581" s="115"/>
      <c r="F581" s="115"/>
      <c r="G581" s="115"/>
      <c r="H581" s="115"/>
      <c r="K581" s="17"/>
      <c r="L581" s="17"/>
      <c r="M581" s="17"/>
      <c r="N581" s="17"/>
      <c r="O581" s="17"/>
      <c r="P581" s="17"/>
      <c r="Q581" s="17"/>
    </row>
    <row r="582" spans="2:17" ht="30" customHeight="1" x14ac:dyDescent="0.2">
      <c r="B582" s="115"/>
      <c r="C582" s="115"/>
      <c r="D582" s="115"/>
      <c r="E582" s="115"/>
      <c r="F582" s="115"/>
      <c r="G582" s="115"/>
      <c r="H582" s="115"/>
      <c r="K582" s="17"/>
      <c r="L582" s="17"/>
      <c r="M582" s="17"/>
      <c r="N582" s="17"/>
      <c r="O582" s="17"/>
      <c r="P582" s="17"/>
      <c r="Q582" s="17"/>
    </row>
    <row r="583" spans="2:17" ht="30" customHeight="1" x14ac:dyDescent="0.2">
      <c r="B583" s="115"/>
      <c r="C583" s="115"/>
      <c r="D583" s="115"/>
      <c r="E583" s="115"/>
      <c r="F583" s="115"/>
      <c r="G583" s="115"/>
      <c r="H583" s="115"/>
      <c r="K583" s="17"/>
      <c r="L583" s="17"/>
      <c r="M583" s="17"/>
      <c r="N583" s="17"/>
      <c r="O583" s="17"/>
      <c r="P583" s="17"/>
      <c r="Q583" s="17"/>
    </row>
    <row r="584" spans="2:17" ht="30" customHeight="1" x14ac:dyDescent="0.2">
      <c r="B584" s="115"/>
      <c r="C584" s="115"/>
      <c r="D584" s="115"/>
      <c r="E584" s="115"/>
      <c r="F584" s="115"/>
      <c r="G584" s="115"/>
      <c r="H584" s="115"/>
      <c r="K584" s="17"/>
      <c r="L584" s="17"/>
      <c r="M584" s="17"/>
      <c r="N584" s="17"/>
      <c r="O584" s="17"/>
      <c r="P584" s="17"/>
      <c r="Q584" s="17"/>
    </row>
    <row r="585" spans="2:17" ht="30" customHeight="1" x14ac:dyDescent="0.2">
      <c r="B585" s="115"/>
      <c r="C585" s="115"/>
      <c r="D585" s="115"/>
      <c r="E585" s="115"/>
      <c r="F585" s="115"/>
      <c r="G585" s="115"/>
      <c r="H585" s="115"/>
      <c r="K585" s="17"/>
      <c r="L585" s="17"/>
      <c r="M585" s="17"/>
      <c r="N585" s="17"/>
      <c r="O585" s="17"/>
      <c r="P585" s="17"/>
      <c r="Q585" s="17"/>
    </row>
    <row r="586" spans="2:17" ht="30" customHeight="1" x14ac:dyDescent="0.2">
      <c r="B586" s="115"/>
      <c r="C586" s="115"/>
      <c r="D586" s="115"/>
      <c r="E586" s="115"/>
      <c r="F586" s="115"/>
      <c r="G586" s="115"/>
      <c r="H586" s="115"/>
      <c r="K586" s="17"/>
      <c r="L586" s="17"/>
      <c r="M586" s="17"/>
      <c r="N586" s="17"/>
      <c r="O586" s="17"/>
      <c r="P586" s="17"/>
      <c r="Q586" s="17"/>
    </row>
    <row r="587" spans="2:17" ht="30" customHeight="1" x14ac:dyDescent="0.2">
      <c r="B587" s="115"/>
      <c r="C587" s="115"/>
      <c r="D587" s="115"/>
      <c r="E587" s="115"/>
      <c r="F587" s="115"/>
      <c r="G587" s="115"/>
      <c r="H587" s="115"/>
      <c r="K587" s="17"/>
      <c r="L587" s="17"/>
      <c r="M587" s="17"/>
      <c r="N587" s="17"/>
      <c r="O587" s="17"/>
      <c r="P587" s="17"/>
      <c r="Q587" s="17"/>
    </row>
    <row r="588" spans="2:17" ht="30" customHeight="1" x14ac:dyDescent="0.2">
      <c r="B588" s="115"/>
      <c r="C588" s="115"/>
      <c r="D588" s="115"/>
      <c r="E588" s="115"/>
      <c r="F588" s="115"/>
      <c r="G588" s="115"/>
      <c r="H588" s="115"/>
      <c r="K588" s="17"/>
      <c r="L588" s="17"/>
      <c r="M588" s="17"/>
      <c r="N588" s="17"/>
      <c r="O588" s="17"/>
      <c r="P588" s="17"/>
      <c r="Q588" s="17"/>
    </row>
    <row r="589" spans="2:17" ht="30" customHeight="1" x14ac:dyDescent="0.2">
      <c r="B589" s="115"/>
      <c r="C589" s="115"/>
      <c r="D589" s="115"/>
      <c r="E589" s="115"/>
      <c r="F589" s="115"/>
      <c r="G589" s="115"/>
      <c r="H589" s="115"/>
      <c r="K589" s="17"/>
      <c r="L589" s="17"/>
      <c r="M589" s="17"/>
      <c r="N589" s="17"/>
      <c r="O589" s="17"/>
      <c r="P589" s="17"/>
      <c r="Q589" s="17"/>
    </row>
    <row r="590" spans="2:17" ht="30" customHeight="1" x14ac:dyDescent="0.2">
      <c r="B590" s="115"/>
      <c r="C590" s="115"/>
      <c r="D590" s="115"/>
      <c r="E590" s="115"/>
      <c r="F590" s="115"/>
      <c r="G590" s="115"/>
      <c r="H590" s="115"/>
      <c r="K590" s="17"/>
      <c r="L590" s="17"/>
      <c r="M590" s="17"/>
      <c r="N590" s="17"/>
      <c r="O590" s="17"/>
      <c r="P590" s="17"/>
      <c r="Q590" s="17"/>
    </row>
    <row r="591" spans="2:17" ht="30" customHeight="1" x14ac:dyDescent="0.2">
      <c r="B591" s="115"/>
      <c r="C591" s="115"/>
      <c r="D591" s="115"/>
      <c r="E591" s="115"/>
      <c r="F591" s="115"/>
      <c r="G591" s="115"/>
      <c r="H591" s="115"/>
      <c r="K591" s="17"/>
      <c r="L591" s="17"/>
      <c r="M591" s="17"/>
      <c r="N591" s="17"/>
      <c r="O591" s="17"/>
      <c r="P591" s="17"/>
      <c r="Q591" s="17"/>
    </row>
    <row r="592" spans="2:17" ht="30" customHeight="1" x14ac:dyDescent="0.2">
      <c r="B592" s="115"/>
      <c r="C592" s="115"/>
      <c r="D592" s="115"/>
      <c r="E592" s="115"/>
      <c r="F592" s="115"/>
      <c r="G592" s="115"/>
      <c r="H592" s="115"/>
      <c r="K592" s="17"/>
      <c r="L592" s="17"/>
      <c r="M592" s="17"/>
      <c r="N592" s="17"/>
      <c r="O592" s="17"/>
      <c r="P592" s="17"/>
      <c r="Q592" s="17"/>
    </row>
    <row r="593" spans="2:17" ht="30" customHeight="1" x14ac:dyDescent="0.2">
      <c r="B593" s="115"/>
      <c r="C593" s="115"/>
      <c r="D593" s="115"/>
      <c r="E593" s="115"/>
      <c r="F593" s="115"/>
      <c r="G593" s="115"/>
      <c r="H593" s="115"/>
      <c r="K593" s="17"/>
      <c r="L593" s="17"/>
      <c r="M593" s="17"/>
      <c r="N593" s="17"/>
      <c r="O593" s="17"/>
      <c r="P593" s="17"/>
      <c r="Q593" s="17"/>
    </row>
    <row r="594" spans="2:17" ht="30" customHeight="1" x14ac:dyDescent="0.2">
      <c r="B594" s="115"/>
      <c r="C594" s="115"/>
      <c r="D594" s="115"/>
      <c r="E594" s="115"/>
      <c r="F594" s="115"/>
      <c r="G594" s="115"/>
      <c r="H594" s="115"/>
      <c r="K594" s="17"/>
      <c r="L594" s="17"/>
      <c r="M594" s="17"/>
      <c r="N594" s="17"/>
      <c r="O594" s="17"/>
      <c r="P594" s="17"/>
      <c r="Q594" s="17"/>
    </row>
    <row r="595" spans="2:17" ht="30" customHeight="1" x14ac:dyDescent="0.2">
      <c r="B595" s="115"/>
      <c r="C595" s="115"/>
      <c r="D595" s="115"/>
      <c r="E595" s="115"/>
      <c r="F595" s="115"/>
      <c r="G595" s="115"/>
      <c r="H595" s="115"/>
      <c r="K595" s="17"/>
      <c r="L595" s="17"/>
      <c r="M595" s="17"/>
      <c r="N595" s="17"/>
      <c r="O595" s="17"/>
      <c r="P595" s="17"/>
      <c r="Q595" s="17"/>
    </row>
    <row r="596" spans="2:17" ht="30" customHeight="1" x14ac:dyDescent="0.2">
      <c r="B596" s="115"/>
      <c r="C596" s="115"/>
      <c r="D596" s="115"/>
      <c r="E596" s="115"/>
      <c r="F596" s="115"/>
      <c r="G596" s="115"/>
      <c r="H596" s="115"/>
      <c r="K596" s="17"/>
      <c r="L596" s="17"/>
      <c r="M596" s="17"/>
      <c r="N596" s="17"/>
      <c r="O596" s="17"/>
      <c r="P596" s="17"/>
      <c r="Q596" s="17"/>
    </row>
    <row r="597" spans="2:17" ht="30" customHeight="1" x14ac:dyDescent="0.2">
      <c r="B597" s="115"/>
      <c r="C597" s="115"/>
      <c r="D597" s="115"/>
      <c r="E597" s="115"/>
      <c r="F597" s="115"/>
      <c r="G597" s="115"/>
      <c r="H597" s="115"/>
      <c r="K597" s="17"/>
      <c r="L597" s="17"/>
      <c r="M597" s="17"/>
      <c r="N597" s="17"/>
      <c r="O597" s="17"/>
      <c r="P597" s="17"/>
      <c r="Q597" s="17"/>
    </row>
    <row r="598" spans="2:17" ht="30" customHeight="1" x14ac:dyDescent="0.2">
      <c r="B598" s="115"/>
      <c r="C598" s="115"/>
      <c r="D598" s="115"/>
      <c r="E598" s="115"/>
      <c r="F598" s="115"/>
      <c r="G598" s="115"/>
      <c r="H598" s="115"/>
      <c r="K598" s="17"/>
      <c r="L598" s="17"/>
      <c r="M598" s="17"/>
      <c r="N598" s="17"/>
      <c r="O598" s="17"/>
      <c r="P598" s="17"/>
      <c r="Q598" s="17"/>
    </row>
    <row r="599" spans="2:17" ht="30" customHeight="1" x14ac:dyDescent="0.2">
      <c r="B599" s="115"/>
      <c r="C599" s="115"/>
      <c r="D599" s="115"/>
      <c r="E599" s="115"/>
      <c r="F599" s="115"/>
      <c r="G599" s="115"/>
      <c r="H599" s="115"/>
      <c r="K599" s="17"/>
      <c r="L599" s="17"/>
      <c r="M599" s="17"/>
      <c r="N599" s="17"/>
      <c r="O599" s="17"/>
      <c r="P599" s="17"/>
      <c r="Q599" s="17"/>
    </row>
    <row r="600" spans="2:17" ht="30" customHeight="1" x14ac:dyDescent="0.2">
      <c r="B600" s="115"/>
      <c r="C600" s="115"/>
      <c r="D600" s="115"/>
      <c r="E600" s="115"/>
      <c r="F600" s="115"/>
      <c r="G600" s="115"/>
      <c r="H600" s="115"/>
      <c r="K600" s="17"/>
      <c r="L600" s="17"/>
      <c r="M600" s="17"/>
      <c r="N600" s="17"/>
      <c r="O600" s="17"/>
      <c r="P600" s="17"/>
      <c r="Q600" s="17"/>
    </row>
    <row r="601" spans="2:17" ht="30" customHeight="1" x14ac:dyDescent="0.2">
      <c r="B601" s="115"/>
      <c r="C601" s="115"/>
      <c r="D601" s="115"/>
      <c r="E601" s="115"/>
      <c r="F601" s="115"/>
      <c r="G601" s="115"/>
      <c r="H601" s="115"/>
      <c r="K601" s="17"/>
      <c r="L601" s="17"/>
      <c r="M601" s="17"/>
      <c r="N601" s="17"/>
      <c r="O601" s="17"/>
      <c r="P601" s="17"/>
      <c r="Q601" s="17"/>
    </row>
    <row r="602" spans="2:17" ht="30" customHeight="1" x14ac:dyDescent="0.2">
      <c r="B602" s="115"/>
      <c r="C602" s="115"/>
      <c r="D602" s="115"/>
      <c r="E602" s="115"/>
      <c r="F602" s="115"/>
      <c r="G602" s="115"/>
      <c r="H602" s="115"/>
      <c r="K602" s="17"/>
      <c r="L602" s="17"/>
      <c r="M602" s="17"/>
      <c r="N602" s="17"/>
      <c r="O602" s="17"/>
      <c r="P602" s="17"/>
      <c r="Q602" s="17"/>
    </row>
    <row r="603" spans="2:17" ht="30" customHeight="1" x14ac:dyDescent="0.2">
      <c r="B603" s="115"/>
      <c r="C603" s="115"/>
      <c r="D603" s="115"/>
      <c r="E603" s="115"/>
      <c r="F603" s="115"/>
      <c r="G603" s="115"/>
      <c r="H603" s="115"/>
      <c r="K603" s="17"/>
      <c r="L603" s="17"/>
      <c r="M603" s="17"/>
      <c r="N603" s="17"/>
      <c r="O603" s="17"/>
      <c r="P603" s="17"/>
      <c r="Q603" s="17"/>
    </row>
    <row r="604" spans="2:17" ht="30" customHeight="1" x14ac:dyDescent="0.2">
      <c r="B604" s="115"/>
      <c r="C604" s="115"/>
      <c r="D604" s="115"/>
      <c r="E604" s="115"/>
      <c r="F604" s="115"/>
      <c r="G604" s="115"/>
      <c r="H604" s="115"/>
      <c r="K604" s="17"/>
      <c r="L604" s="17"/>
      <c r="M604" s="17"/>
      <c r="N604" s="17"/>
      <c r="O604" s="17"/>
      <c r="P604" s="17"/>
      <c r="Q604" s="17"/>
    </row>
    <row r="605" spans="2:17" ht="30" customHeight="1" x14ac:dyDescent="0.2">
      <c r="B605" s="115"/>
      <c r="C605" s="115"/>
      <c r="D605" s="115"/>
      <c r="E605" s="115"/>
      <c r="F605" s="115"/>
      <c r="G605" s="115"/>
      <c r="H605" s="115"/>
      <c r="K605" s="17"/>
      <c r="L605" s="17"/>
      <c r="M605" s="17"/>
      <c r="N605" s="17"/>
      <c r="O605" s="17"/>
      <c r="P605" s="17"/>
      <c r="Q605" s="17"/>
    </row>
    <row r="606" spans="2:17" ht="30" customHeight="1" x14ac:dyDescent="0.2">
      <c r="B606" s="115"/>
      <c r="C606" s="115"/>
      <c r="D606" s="115"/>
      <c r="E606" s="115"/>
      <c r="F606" s="115"/>
      <c r="G606" s="115"/>
      <c r="H606" s="115"/>
      <c r="K606" s="17"/>
      <c r="L606" s="17"/>
      <c r="M606" s="17"/>
      <c r="N606" s="17"/>
      <c r="O606" s="17"/>
      <c r="P606" s="17"/>
      <c r="Q606" s="17"/>
    </row>
    <row r="607" spans="2:17" ht="30" customHeight="1" x14ac:dyDescent="0.2">
      <c r="B607" s="115"/>
      <c r="C607" s="115"/>
      <c r="D607" s="115"/>
      <c r="E607" s="115"/>
      <c r="F607" s="115"/>
      <c r="G607" s="115"/>
      <c r="H607" s="115"/>
      <c r="K607" s="17"/>
      <c r="L607" s="17"/>
      <c r="M607" s="17"/>
      <c r="N607" s="17"/>
      <c r="O607" s="17"/>
      <c r="P607" s="17"/>
      <c r="Q607" s="17"/>
    </row>
    <row r="608" spans="2:17" ht="30" customHeight="1" x14ac:dyDescent="0.2">
      <c r="B608" s="115"/>
      <c r="C608" s="115"/>
      <c r="D608" s="115"/>
      <c r="E608" s="115"/>
      <c r="F608" s="115"/>
      <c r="G608" s="115"/>
      <c r="H608" s="115"/>
      <c r="K608" s="17"/>
      <c r="L608" s="17"/>
      <c r="M608" s="17"/>
      <c r="N608" s="17"/>
      <c r="O608" s="17"/>
      <c r="P608" s="17"/>
      <c r="Q608" s="17"/>
    </row>
    <row r="609" spans="2:17" ht="30" customHeight="1" x14ac:dyDescent="0.2">
      <c r="B609" s="115"/>
      <c r="C609" s="115"/>
      <c r="D609" s="115"/>
      <c r="E609" s="115"/>
      <c r="F609" s="115"/>
      <c r="G609" s="115"/>
      <c r="H609" s="115"/>
      <c r="K609" s="17"/>
      <c r="L609" s="17"/>
      <c r="M609" s="17"/>
      <c r="N609" s="17"/>
      <c r="O609" s="17"/>
      <c r="P609" s="17"/>
      <c r="Q609" s="17"/>
    </row>
    <row r="610" spans="2:17" ht="30" customHeight="1" x14ac:dyDescent="0.2">
      <c r="B610" s="115"/>
      <c r="C610" s="115"/>
      <c r="D610" s="115"/>
      <c r="E610" s="115"/>
      <c r="F610" s="115"/>
      <c r="G610" s="115"/>
      <c r="H610" s="115"/>
      <c r="K610" s="17"/>
      <c r="L610" s="17"/>
      <c r="M610" s="17"/>
      <c r="N610" s="17"/>
      <c r="O610" s="17"/>
      <c r="P610" s="17"/>
      <c r="Q610" s="17"/>
    </row>
    <row r="611" spans="2:17" ht="30" customHeight="1" x14ac:dyDescent="0.2">
      <c r="B611" s="115"/>
      <c r="C611" s="115"/>
      <c r="D611" s="115"/>
      <c r="E611" s="115"/>
      <c r="F611" s="115"/>
      <c r="G611" s="115"/>
      <c r="H611" s="115"/>
      <c r="K611" s="17"/>
      <c r="L611" s="17"/>
      <c r="M611" s="17"/>
      <c r="N611" s="17"/>
      <c r="O611" s="17"/>
      <c r="P611" s="17"/>
      <c r="Q611" s="17"/>
    </row>
    <row r="612" spans="2:17" ht="30" customHeight="1" x14ac:dyDescent="0.2">
      <c r="B612" s="115"/>
      <c r="C612" s="115"/>
      <c r="D612" s="115"/>
      <c r="E612" s="115"/>
      <c r="F612" s="115"/>
      <c r="G612" s="115"/>
      <c r="H612" s="115"/>
      <c r="K612" s="17"/>
      <c r="L612" s="17"/>
      <c r="M612" s="17"/>
      <c r="N612" s="17"/>
      <c r="O612" s="17"/>
      <c r="P612" s="17"/>
      <c r="Q612" s="17"/>
    </row>
    <row r="613" spans="2:17" ht="30" customHeight="1" x14ac:dyDescent="0.2">
      <c r="B613" s="115"/>
      <c r="C613" s="115"/>
      <c r="D613" s="115"/>
      <c r="E613" s="115"/>
      <c r="F613" s="115"/>
      <c r="G613" s="115"/>
      <c r="H613" s="115"/>
      <c r="K613" s="17"/>
      <c r="L613" s="17"/>
      <c r="M613" s="17"/>
      <c r="N613" s="17"/>
      <c r="O613" s="17"/>
      <c r="P613" s="17"/>
      <c r="Q613" s="17"/>
    </row>
    <row r="614" spans="2:17" ht="30" customHeight="1" x14ac:dyDescent="0.2">
      <c r="B614" s="115"/>
      <c r="C614" s="115"/>
      <c r="D614" s="115"/>
      <c r="E614" s="115"/>
      <c r="F614" s="115"/>
      <c r="G614" s="115"/>
      <c r="H614" s="115"/>
      <c r="K614" s="17"/>
      <c r="L614" s="17"/>
      <c r="M614" s="17"/>
      <c r="N614" s="17"/>
      <c r="O614" s="17"/>
      <c r="P614" s="17"/>
      <c r="Q614" s="17"/>
    </row>
    <row r="615" spans="2:17" ht="30" customHeight="1" x14ac:dyDescent="0.2">
      <c r="B615" s="115"/>
      <c r="C615" s="115"/>
      <c r="D615" s="115"/>
      <c r="E615" s="115"/>
      <c r="F615" s="115"/>
      <c r="G615" s="115"/>
      <c r="H615" s="115"/>
      <c r="K615" s="17"/>
      <c r="L615" s="17"/>
      <c r="M615" s="17"/>
      <c r="N615" s="17"/>
      <c r="O615" s="17"/>
      <c r="P615" s="17"/>
      <c r="Q615" s="17"/>
    </row>
    <row r="616" spans="2:17" ht="30" customHeight="1" x14ac:dyDescent="0.2">
      <c r="B616" s="115"/>
      <c r="C616" s="115"/>
      <c r="D616" s="115"/>
      <c r="E616" s="115"/>
      <c r="F616" s="115"/>
      <c r="G616" s="115"/>
      <c r="H616" s="115"/>
      <c r="K616" s="17"/>
      <c r="L616" s="17"/>
      <c r="M616" s="17"/>
      <c r="N616" s="17"/>
      <c r="O616" s="17"/>
      <c r="P616" s="17"/>
      <c r="Q616" s="17"/>
    </row>
    <row r="617" spans="2:17" ht="30" customHeight="1" x14ac:dyDescent="0.2">
      <c r="B617" s="115"/>
      <c r="C617" s="115"/>
      <c r="D617" s="115"/>
      <c r="E617" s="115"/>
      <c r="F617" s="115"/>
      <c r="G617" s="115"/>
      <c r="H617" s="115"/>
      <c r="K617" s="17"/>
      <c r="L617" s="17"/>
      <c r="M617" s="17"/>
      <c r="N617" s="17"/>
      <c r="O617" s="17"/>
      <c r="P617" s="17"/>
      <c r="Q617" s="17"/>
    </row>
    <row r="618" spans="2:17" ht="30" customHeight="1" x14ac:dyDescent="0.2">
      <c r="B618" s="115"/>
      <c r="C618" s="115"/>
      <c r="D618" s="115"/>
      <c r="E618" s="115"/>
      <c r="F618" s="115"/>
      <c r="G618" s="115"/>
      <c r="H618" s="115"/>
      <c r="K618" s="17"/>
      <c r="L618" s="17"/>
      <c r="M618" s="17"/>
      <c r="N618" s="17"/>
      <c r="O618" s="17"/>
      <c r="P618" s="17"/>
      <c r="Q618" s="17"/>
    </row>
    <row r="619" spans="2:17" ht="30" customHeight="1" x14ac:dyDescent="0.2">
      <c r="B619" s="115"/>
      <c r="C619" s="115"/>
      <c r="D619" s="115"/>
      <c r="E619" s="115"/>
      <c r="F619" s="115"/>
      <c r="G619" s="115"/>
      <c r="H619" s="115"/>
      <c r="K619" s="17"/>
      <c r="L619" s="17"/>
      <c r="M619" s="17"/>
      <c r="N619" s="17"/>
      <c r="O619" s="17"/>
      <c r="P619" s="17"/>
      <c r="Q619" s="17"/>
    </row>
    <row r="620" spans="2:17" ht="30" customHeight="1" x14ac:dyDescent="0.2">
      <c r="B620" s="115"/>
      <c r="C620" s="115"/>
      <c r="D620" s="115"/>
      <c r="E620" s="115"/>
      <c r="F620" s="115"/>
      <c r="G620" s="115"/>
      <c r="H620" s="115"/>
      <c r="K620" s="17"/>
      <c r="L620" s="17"/>
      <c r="M620" s="17"/>
      <c r="N620" s="17"/>
      <c r="O620" s="17"/>
      <c r="P620" s="17"/>
      <c r="Q620" s="17"/>
    </row>
    <row r="621" spans="2:17" ht="30" customHeight="1" x14ac:dyDescent="0.2">
      <c r="B621" s="115"/>
      <c r="C621" s="115"/>
      <c r="D621" s="115"/>
      <c r="E621" s="115"/>
      <c r="F621" s="115"/>
      <c r="G621" s="115"/>
      <c r="H621" s="115"/>
      <c r="K621" s="17"/>
      <c r="L621" s="17"/>
      <c r="M621" s="17"/>
      <c r="N621" s="17"/>
      <c r="O621" s="17"/>
      <c r="P621" s="17"/>
      <c r="Q621" s="17"/>
    </row>
    <row r="622" spans="2:17" ht="30" customHeight="1" x14ac:dyDescent="0.2">
      <c r="B622" s="115"/>
      <c r="C622" s="115"/>
      <c r="D622" s="115"/>
      <c r="E622" s="115"/>
      <c r="F622" s="115"/>
      <c r="G622" s="115"/>
      <c r="H622" s="115"/>
      <c r="K622" s="17"/>
      <c r="L622" s="17"/>
      <c r="M622" s="17"/>
      <c r="N622" s="17"/>
      <c r="O622" s="17"/>
      <c r="P622" s="17"/>
      <c r="Q622" s="17"/>
    </row>
    <row r="623" spans="2:17" ht="30" customHeight="1" x14ac:dyDescent="0.2">
      <c r="B623" s="115"/>
      <c r="C623" s="115"/>
      <c r="D623" s="115"/>
      <c r="E623" s="115"/>
      <c r="F623" s="115"/>
      <c r="G623" s="115"/>
      <c r="H623" s="115"/>
      <c r="K623" s="17"/>
      <c r="L623" s="17"/>
      <c r="M623" s="17"/>
      <c r="N623" s="17"/>
      <c r="O623" s="17"/>
      <c r="P623" s="17"/>
      <c r="Q623" s="17"/>
    </row>
    <row r="624" spans="2:17" ht="30" customHeight="1" x14ac:dyDescent="0.2">
      <c r="B624" s="115"/>
      <c r="C624" s="115"/>
      <c r="D624" s="115"/>
      <c r="E624" s="115"/>
      <c r="F624" s="115"/>
      <c r="G624" s="115"/>
      <c r="H624" s="115"/>
      <c r="K624" s="17"/>
      <c r="L624" s="17"/>
      <c r="M624" s="17"/>
      <c r="N624" s="17"/>
      <c r="O624" s="17"/>
      <c r="P624" s="17"/>
      <c r="Q624" s="17"/>
    </row>
    <row r="625" spans="2:17" ht="30" customHeight="1" x14ac:dyDescent="0.2">
      <c r="B625" s="115"/>
      <c r="C625" s="115"/>
      <c r="D625" s="115"/>
      <c r="E625" s="115"/>
      <c r="F625" s="115"/>
      <c r="G625" s="115"/>
      <c r="H625" s="115"/>
      <c r="K625" s="17"/>
      <c r="L625" s="17"/>
      <c r="M625" s="17"/>
      <c r="N625" s="17"/>
      <c r="O625" s="17"/>
      <c r="P625" s="17"/>
      <c r="Q625" s="17"/>
    </row>
    <row r="626" spans="2:17" ht="30" customHeight="1" x14ac:dyDescent="0.2">
      <c r="B626" s="115"/>
      <c r="C626" s="115"/>
      <c r="D626" s="115"/>
      <c r="E626" s="115"/>
      <c r="F626" s="115"/>
      <c r="G626" s="115"/>
      <c r="H626" s="115"/>
      <c r="K626" s="17"/>
      <c r="L626" s="17"/>
      <c r="M626" s="17"/>
      <c r="N626" s="17"/>
      <c r="O626" s="17"/>
      <c r="P626" s="17"/>
      <c r="Q626" s="17"/>
    </row>
    <row r="627" spans="2:17" ht="30" customHeight="1" x14ac:dyDescent="0.2">
      <c r="B627" s="115"/>
      <c r="C627" s="115"/>
      <c r="D627" s="115"/>
      <c r="E627" s="115"/>
      <c r="F627" s="115"/>
      <c r="G627" s="115"/>
      <c r="H627" s="115"/>
      <c r="K627" s="17"/>
      <c r="L627" s="17"/>
      <c r="M627" s="17"/>
      <c r="N627" s="17"/>
      <c r="O627" s="17"/>
      <c r="P627" s="17"/>
      <c r="Q627" s="17"/>
    </row>
    <row r="628" spans="2:17" ht="30" customHeight="1" x14ac:dyDescent="0.2">
      <c r="B628" s="115"/>
      <c r="C628" s="115"/>
      <c r="D628" s="115"/>
      <c r="E628" s="115"/>
      <c r="F628" s="115"/>
      <c r="G628" s="115"/>
      <c r="H628" s="115"/>
      <c r="K628" s="17"/>
      <c r="L628" s="17"/>
      <c r="M628" s="17"/>
      <c r="N628" s="17"/>
      <c r="O628" s="17"/>
      <c r="P628" s="17"/>
      <c r="Q628" s="17"/>
    </row>
    <row r="629" spans="2:17" ht="30" customHeight="1" x14ac:dyDescent="0.2">
      <c r="B629" s="115"/>
      <c r="C629" s="115"/>
      <c r="D629" s="115"/>
      <c r="E629" s="115"/>
      <c r="F629" s="115"/>
      <c r="G629" s="115"/>
      <c r="H629" s="115"/>
      <c r="K629" s="17"/>
      <c r="L629" s="17"/>
      <c r="M629" s="17"/>
      <c r="N629" s="17"/>
      <c r="O629" s="17"/>
      <c r="P629" s="17"/>
      <c r="Q629" s="17"/>
    </row>
    <row r="630" spans="2:17" ht="30" customHeight="1" x14ac:dyDescent="0.2">
      <c r="B630" s="115"/>
      <c r="C630" s="115"/>
      <c r="D630" s="115"/>
      <c r="E630" s="115"/>
      <c r="F630" s="115"/>
      <c r="G630" s="115"/>
      <c r="H630" s="115"/>
      <c r="K630" s="17"/>
      <c r="L630" s="17"/>
      <c r="M630" s="17"/>
      <c r="N630" s="17"/>
      <c r="O630" s="17"/>
      <c r="P630" s="17"/>
      <c r="Q630" s="17"/>
    </row>
    <row r="631" spans="2:17" ht="30" customHeight="1" x14ac:dyDescent="0.2">
      <c r="B631" s="115"/>
      <c r="C631" s="115"/>
      <c r="D631" s="115"/>
      <c r="E631" s="115"/>
      <c r="F631" s="115"/>
      <c r="G631" s="115"/>
      <c r="H631" s="115"/>
      <c r="K631" s="17"/>
      <c r="L631" s="17"/>
      <c r="M631" s="17"/>
      <c r="N631" s="17"/>
      <c r="O631" s="17"/>
      <c r="P631" s="17"/>
      <c r="Q631" s="17"/>
    </row>
    <row r="632" spans="2:17" ht="30" customHeight="1" x14ac:dyDescent="0.2">
      <c r="B632" s="115"/>
      <c r="C632" s="115"/>
      <c r="D632" s="115"/>
      <c r="E632" s="115"/>
      <c r="F632" s="115"/>
      <c r="G632" s="115"/>
      <c r="H632" s="115"/>
      <c r="K632" s="17"/>
      <c r="L632" s="17"/>
      <c r="M632" s="17"/>
      <c r="N632" s="17"/>
      <c r="O632" s="17"/>
      <c r="P632" s="17"/>
      <c r="Q632" s="17"/>
    </row>
    <row r="633" spans="2:17" ht="30" customHeight="1" x14ac:dyDescent="0.2">
      <c r="B633" s="115"/>
      <c r="C633" s="115"/>
      <c r="D633" s="115"/>
      <c r="E633" s="115"/>
      <c r="F633" s="115"/>
      <c r="G633" s="115"/>
      <c r="H633" s="115"/>
      <c r="K633" s="17"/>
      <c r="L633" s="17"/>
      <c r="M633" s="17"/>
      <c r="N633" s="17"/>
      <c r="O633" s="17"/>
      <c r="P633" s="17"/>
      <c r="Q633" s="17"/>
    </row>
    <row r="634" spans="2:17" ht="30" customHeight="1" x14ac:dyDescent="0.2">
      <c r="B634" s="115"/>
      <c r="C634" s="115"/>
      <c r="D634" s="115"/>
      <c r="E634" s="115"/>
      <c r="F634" s="115"/>
      <c r="G634" s="115"/>
      <c r="H634" s="115"/>
      <c r="K634" s="17"/>
      <c r="L634" s="17"/>
      <c r="M634" s="17"/>
      <c r="N634" s="17"/>
      <c r="O634" s="17"/>
      <c r="P634" s="17"/>
      <c r="Q634" s="17"/>
    </row>
    <row r="635" spans="2:17" ht="30" customHeight="1" x14ac:dyDescent="0.2">
      <c r="B635" s="115"/>
      <c r="C635" s="115"/>
      <c r="D635" s="115"/>
      <c r="E635" s="115"/>
      <c r="F635" s="115"/>
      <c r="G635" s="115"/>
      <c r="H635" s="115"/>
      <c r="K635" s="17"/>
      <c r="L635" s="17"/>
      <c r="M635" s="17"/>
      <c r="N635" s="17"/>
      <c r="O635" s="17"/>
      <c r="P635" s="17"/>
      <c r="Q635" s="17"/>
    </row>
    <row r="636" spans="2:17" ht="30" customHeight="1" x14ac:dyDescent="0.2">
      <c r="B636" s="115"/>
      <c r="C636" s="115"/>
      <c r="D636" s="115"/>
      <c r="E636" s="115"/>
      <c r="F636" s="115"/>
      <c r="G636" s="115"/>
      <c r="H636" s="115"/>
      <c r="K636" s="17"/>
      <c r="L636" s="17"/>
      <c r="M636" s="17"/>
      <c r="N636" s="17"/>
      <c r="O636" s="17"/>
      <c r="P636" s="17"/>
      <c r="Q636" s="17"/>
    </row>
    <row r="637" spans="2:17" ht="30" customHeight="1" x14ac:dyDescent="0.2">
      <c r="B637" s="115"/>
      <c r="C637" s="115"/>
      <c r="D637" s="115"/>
      <c r="E637" s="115"/>
      <c r="F637" s="115"/>
      <c r="G637" s="115"/>
      <c r="H637" s="115"/>
      <c r="K637" s="17"/>
      <c r="L637" s="17"/>
      <c r="M637" s="17"/>
      <c r="N637" s="17"/>
      <c r="O637" s="17"/>
      <c r="P637" s="17"/>
      <c r="Q637" s="17"/>
    </row>
    <row r="638" spans="2:17" ht="30" customHeight="1" x14ac:dyDescent="0.2">
      <c r="B638" s="115"/>
      <c r="C638" s="115"/>
      <c r="D638" s="115"/>
      <c r="E638" s="115"/>
      <c r="F638" s="115"/>
      <c r="G638" s="115"/>
      <c r="H638" s="115"/>
      <c r="K638" s="17"/>
      <c r="L638" s="17"/>
      <c r="M638" s="17"/>
      <c r="N638" s="17"/>
      <c r="O638" s="17"/>
      <c r="P638" s="17"/>
      <c r="Q638" s="17"/>
    </row>
    <row r="639" spans="2:17" ht="30" customHeight="1" x14ac:dyDescent="0.2">
      <c r="B639" s="115"/>
      <c r="C639" s="115"/>
      <c r="D639" s="115"/>
      <c r="E639" s="115"/>
      <c r="F639" s="115"/>
      <c r="G639" s="115"/>
      <c r="H639" s="115"/>
      <c r="K639" s="17"/>
      <c r="L639" s="17"/>
      <c r="M639" s="17"/>
      <c r="N639" s="17"/>
      <c r="O639" s="17"/>
      <c r="P639" s="17"/>
      <c r="Q639" s="17"/>
    </row>
    <row r="640" spans="2:17" ht="30" customHeight="1" x14ac:dyDescent="0.2">
      <c r="B640" s="115"/>
      <c r="C640" s="115"/>
      <c r="D640" s="115"/>
      <c r="E640" s="115"/>
      <c r="F640" s="115"/>
      <c r="G640" s="115"/>
      <c r="H640" s="115"/>
      <c r="K640" s="17"/>
      <c r="L640" s="17"/>
      <c r="M640" s="17"/>
      <c r="N640" s="17"/>
      <c r="O640" s="17"/>
      <c r="P640" s="17"/>
      <c r="Q640" s="17"/>
    </row>
    <row r="641" spans="2:17" ht="30" customHeight="1" x14ac:dyDescent="0.2">
      <c r="B641" s="115"/>
      <c r="C641" s="115"/>
      <c r="D641" s="115"/>
      <c r="E641" s="115"/>
      <c r="F641" s="115"/>
      <c r="G641" s="115"/>
      <c r="H641" s="115"/>
      <c r="K641" s="17"/>
      <c r="L641" s="17"/>
      <c r="M641" s="17"/>
      <c r="N641" s="17"/>
      <c r="O641" s="17"/>
      <c r="P641" s="17"/>
      <c r="Q641" s="17"/>
    </row>
    <row r="642" spans="2:17" ht="30" customHeight="1" x14ac:dyDescent="0.2">
      <c r="B642" s="115"/>
      <c r="C642" s="115"/>
      <c r="D642" s="115"/>
      <c r="E642" s="115"/>
      <c r="F642" s="115"/>
      <c r="G642" s="115"/>
      <c r="H642" s="115"/>
      <c r="K642" s="17"/>
      <c r="L642" s="17"/>
      <c r="M642" s="17"/>
      <c r="N642" s="17"/>
      <c r="O642" s="17"/>
      <c r="P642" s="17"/>
      <c r="Q642" s="17"/>
    </row>
    <row r="643" spans="2:17" ht="30" customHeight="1" x14ac:dyDescent="0.2">
      <c r="B643" s="115"/>
      <c r="C643" s="115"/>
      <c r="D643" s="115"/>
      <c r="E643" s="115"/>
      <c r="F643" s="115"/>
      <c r="G643" s="115"/>
      <c r="H643" s="115"/>
      <c r="K643" s="17"/>
      <c r="L643" s="17"/>
      <c r="M643" s="17"/>
      <c r="N643" s="17"/>
      <c r="O643" s="17"/>
      <c r="P643" s="17"/>
      <c r="Q643" s="17"/>
    </row>
    <row r="644" spans="2:17" ht="30" customHeight="1" x14ac:dyDescent="0.2">
      <c r="B644" s="115"/>
      <c r="C644" s="115"/>
      <c r="D644" s="115"/>
      <c r="E644" s="115"/>
      <c r="F644" s="115"/>
      <c r="G644" s="115"/>
      <c r="H644" s="115"/>
      <c r="K644" s="17"/>
      <c r="L644" s="17"/>
      <c r="M644" s="17"/>
      <c r="N644" s="17"/>
      <c r="O644" s="17"/>
      <c r="P644" s="17"/>
      <c r="Q644" s="17"/>
    </row>
    <row r="645" spans="2:17" ht="30" customHeight="1" x14ac:dyDescent="0.2">
      <c r="B645" s="115"/>
      <c r="C645" s="115"/>
      <c r="D645" s="115"/>
      <c r="E645" s="115"/>
      <c r="F645" s="115"/>
      <c r="G645" s="115"/>
      <c r="H645" s="115"/>
      <c r="K645" s="17"/>
      <c r="L645" s="17"/>
      <c r="M645" s="17"/>
      <c r="N645" s="17"/>
      <c r="O645" s="17"/>
      <c r="P645" s="17"/>
      <c r="Q645" s="17"/>
    </row>
    <row r="646" spans="2:17" ht="30" customHeight="1" x14ac:dyDescent="0.2">
      <c r="B646" s="115"/>
      <c r="C646" s="115"/>
      <c r="D646" s="115"/>
      <c r="E646" s="115"/>
      <c r="F646" s="115"/>
      <c r="G646" s="115"/>
      <c r="H646" s="115"/>
      <c r="K646" s="17"/>
      <c r="L646" s="17"/>
      <c r="M646" s="17"/>
      <c r="N646" s="17"/>
      <c r="O646" s="17"/>
      <c r="P646" s="17"/>
      <c r="Q646" s="17"/>
    </row>
    <row r="647" spans="2:17" ht="30" customHeight="1" x14ac:dyDescent="0.2">
      <c r="B647" s="115"/>
      <c r="C647" s="115"/>
      <c r="D647" s="115"/>
      <c r="E647" s="115"/>
      <c r="F647" s="115"/>
      <c r="G647" s="115"/>
      <c r="H647" s="115"/>
      <c r="K647" s="17"/>
      <c r="L647" s="17"/>
      <c r="M647" s="17"/>
      <c r="N647" s="17"/>
      <c r="O647" s="17"/>
      <c r="P647" s="17"/>
      <c r="Q647" s="17"/>
    </row>
    <row r="648" spans="2:17" ht="30" customHeight="1" x14ac:dyDescent="0.2">
      <c r="B648" s="115"/>
      <c r="C648" s="115"/>
      <c r="D648" s="115"/>
      <c r="E648" s="115"/>
      <c r="F648" s="115"/>
      <c r="G648" s="115"/>
      <c r="H648" s="115"/>
      <c r="K648" s="17"/>
      <c r="L648" s="17"/>
      <c r="M648" s="17"/>
      <c r="N648" s="17"/>
      <c r="O648" s="17"/>
      <c r="P648" s="17"/>
      <c r="Q648" s="17"/>
    </row>
    <row r="649" spans="2:17" ht="30" customHeight="1" x14ac:dyDescent="0.2">
      <c r="B649" s="115"/>
      <c r="C649" s="115"/>
      <c r="D649" s="115"/>
      <c r="E649" s="115"/>
      <c r="F649" s="115"/>
      <c r="G649" s="115"/>
      <c r="H649" s="115"/>
      <c r="K649" s="17"/>
      <c r="L649" s="17"/>
      <c r="M649" s="17"/>
      <c r="N649" s="17"/>
      <c r="O649" s="17"/>
      <c r="P649" s="17"/>
      <c r="Q649" s="17"/>
    </row>
    <row r="650" spans="2:17" ht="30" customHeight="1" x14ac:dyDescent="0.2">
      <c r="B650" s="115"/>
      <c r="C650" s="115"/>
      <c r="D650" s="115"/>
      <c r="E650" s="115"/>
      <c r="F650" s="115"/>
      <c r="G650" s="115"/>
      <c r="H650" s="115"/>
      <c r="K650" s="17"/>
      <c r="L650" s="17"/>
      <c r="M650" s="17"/>
      <c r="N650" s="17"/>
      <c r="O650" s="17"/>
      <c r="P650" s="17"/>
      <c r="Q650" s="17"/>
    </row>
    <row r="651" spans="2:17" ht="30" customHeight="1" x14ac:dyDescent="0.2">
      <c r="B651" s="115"/>
      <c r="C651" s="115"/>
      <c r="D651" s="115"/>
      <c r="E651" s="115"/>
      <c r="F651" s="115"/>
      <c r="G651" s="115"/>
      <c r="H651" s="115"/>
      <c r="K651" s="17"/>
      <c r="L651" s="17"/>
      <c r="M651" s="17"/>
      <c r="N651" s="17"/>
      <c r="O651" s="17"/>
      <c r="P651" s="17"/>
      <c r="Q651" s="17"/>
    </row>
    <row r="652" spans="2:17" ht="30" customHeight="1" x14ac:dyDescent="0.2">
      <c r="B652" s="115"/>
      <c r="C652" s="115"/>
      <c r="D652" s="115"/>
      <c r="E652" s="115"/>
      <c r="F652" s="115"/>
      <c r="G652" s="115"/>
      <c r="H652" s="115"/>
      <c r="K652" s="17"/>
      <c r="L652" s="17"/>
      <c r="M652" s="17"/>
      <c r="N652" s="17"/>
      <c r="O652" s="17"/>
      <c r="P652" s="17"/>
      <c r="Q652" s="17"/>
    </row>
    <row r="653" spans="2:17" ht="30" customHeight="1" x14ac:dyDescent="0.2">
      <c r="B653" s="115"/>
      <c r="C653" s="115"/>
      <c r="D653" s="115"/>
      <c r="E653" s="115"/>
      <c r="F653" s="115"/>
      <c r="G653" s="115"/>
      <c r="H653" s="115"/>
      <c r="K653" s="17"/>
      <c r="L653" s="17"/>
      <c r="M653" s="17"/>
      <c r="N653" s="17"/>
      <c r="O653" s="17"/>
      <c r="P653" s="17"/>
      <c r="Q653" s="17"/>
    </row>
    <row r="654" spans="2:17" ht="30" customHeight="1" x14ac:dyDescent="0.2">
      <c r="B654" s="115"/>
      <c r="C654" s="115"/>
      <c r="D654" s="115"/>
      <c r="E654" s="115"/>
      <c r="F654" s="115"/>
      <c r="G654" s="115"/>
      <c r="H654" s="115"/>
      <c r="K654" s="17"/>
      <c r="L654" s="17"/>
      <c r="M654" s="17"/>
      <c r="N654" s="17"/>
      <c r="O654" s="17"/>
      <c r="P654" s="17"/>
      <c r="Q654" s="17"/>
    </row>
    <row r="655" spans="2:17" ht="30" customHeight="1" x14ac:dyDescent="0.2">
      <c r="B655" s="115"/>
      <c r="C655" s="115"/>
      <c r="D655" s="115"/>
      <c r="E655" s="115"/>
      <c r="F655" s="115"/>
      <c r="G655" s="115"/>
      <c r="H655" s="115"/>
      <c r="K655" s="17"/>
      <c r="L655" s="17"/>
      <c r="M655" s="17"/>
      <c r="N655" s="17"/>
      <c r="O655" s="17"/>
      <c r="P655" s="17"/>
      <c r="Q655" s="17"/>
    </row>
    <row r="656" spans="2:17" ht="30" customHeight="1" x14ac:dyDescent="0.2">
      <c r="B656" s="115"/>
      <c r="C656" s="115"/>
      <c r="D656" s="115"/>
      <c r="E656" s="115"/>
      <c r="F656" s="115"/>
      <c r="G656" s="115"/>
      <c r="H656" s="115"/>
      <c r="K656" s="17"/>
      <c r="L656" s="17"/>
      <c r="M656" s="17"/>
      <c r="N656" s="17"/>
      <c r="O656" s="17"/>
      <c r="P656" s="17"/>
      <c r="Q656" s="17"/>
    </row>
    <row r="657" spans="2:17" ht="30" customHeight="1" x14ac:dyDescent="0.2">
      <c r="B657" s="115"/>
      <c r="C657" s="115"/>
      <c r="D657" s="115"/>
      <c r="E657" s="115"/>
      <c r="F657" s="115"/>
      <c r="G657" s="115"/>
      <c r="H657" s="115"/>
      <c r="K657" s="17"/>
      <c r="L657" s="17"/>
      <c r="M657" s="17"/>
      <c r="N657" s="17"/>
      <c r="O657" s="17"/>
      <c r="P657" s="17"/>
      <c r="Q657" s="17"/>
    </row>
    <row r="658" spans="2:17" ht="30" customHeight="1" x14ac:dyDescent="0.2">
      <c r="B658" s="115"/>
      <c r="C658" s="115"/>
      <c r="D658" s="115"/>
      <c r="E658" s="115"/>
      <c r="F658" s="115"/>
      <c r="G658" s="115"/>
      <c r="H658" s="115"/>
      <c r="K658" s="17"/>
      <c r="L658" s="17"/>
      <c r="M658" s="17"/>
      <c r="N658" s="17"/>
      <c r="O658" s="17"/>
      <c r="P658" s="17"/>
      <c r="Q658" s="17"/>
    </row>
    <row r="659" spans="2:17" ht="30" customHeight="1" x14ac:dyDescent="0.2">
      <c r="B659" s="115"/>
      <c r="C659" s="115"/>
      <c r="D659" s="115"/>
      <c r="E659" s="115"/>
      <c r="F659" s="115"/>
      <c r="G659" s="115"/>
      <c r="H659" s="115"/>
      <c r="K659" s="17"/>
      <c r="L659" s="17"/>
      <c r="M659" s="17"/>
      <c r="N659" s="17"/>
      <c r="O659" s="17"/>
      <c r="P659" s="17"/>
      <c r="Q659" s="17"/>
    </row>
    <row r="660" spans="2:17" ht="30" customHeight="1" x14ac:dyDescent="0.2">
      <c r="B660" s="115"/>
      <c r="C660" s="115"/>
      <c r="D660" s="115"/>
      <c r="E660" s="115"/>
      <c r="F660" s="115"/>
      <c r="G660" s="115"/>
      <c r="H660" s="115"/>
      <c r="K660" s="17"/>
      <c r="L660" s="17"/>
      <c r="M660" s="17"/>
      <c r="N660" s="17"/>
      <c r="O660" s="17"/>
      <c r="P660" s="17"/>
      <c r="Q660" s="17"/>
    </row>
    <row r="661" spans="2:17" ht="30" customHeight="1" x14ac:dyDescent="0.2">
      <c r="B661" s="115"/>
      <c r="C661" s="115"/>
      <c r="D661" s="115"/>
      <c r="E661" s="115"/>
      <c r="F661" s="115"/>
      <c r="G661" s="115"/>
      <c r="H661" s="115"/>
      <c r="K661" s="17"/>
      <c r="L661" s="17"/>
      <c r="M661" s="17"/>
      <c r="N661" s="17"/>
      <c r="O661" s="17"/>
      <c r="P661" s="17"/>
      <c r="Q661" s="17"/>
    </row>
    <row r="662" spans="2:17" ht="30" customHeight="1" x14ac:dyDescent="0.2">
      <c r="B662" s="115"/>
      <c r="C662" s="115"/>
      <c r="D662" s="115"/>
      <c r="E662" s="115"/>
      <c r="F662" s="115"/>
      <c r="G662" s="115"/>
      <c r="H662" s="115"/>
      <c r="K662" s="17"/>
      <c r="L662" s="17"/>
      <c r="M662" s="17"/>
      <c r="N662" s="17"/>
      <c r="O662" s="17"/>
      <c r="P662" s="17"/>
      <c r="Q662" s="17"/>
    </row>
    <row r="663" spans="2:17" ht="30" customHeight="1" x14ac:dyDescent="0.2">
      <c r="B663" s="115"/>
      <c r="C663" s="115"/>
      <c r="D663" s="115"/>
      <c r="E663" s="115"/>
      <c r="F663" s="115"/>
      <c r="G663" s="115"/>
      <c r="H663" s="115"/>
      <c r="K663" s="17"/>
      <c r="L663" s="17"/>
      <c r="M663" s="17"/>
      <c r="N663" s="17"/>
      <c r="O663" s="17"/>
      <c r="P663" s="17"/>
      <c r="Q663" s="17"/>
    </row>
    <row r="664" spans="2:17" ht="30" customHeight="1" x14ac:dyDescent="0.2">
      <c r="B664" s="115"/>
      <c r="C664" s="115"/>
      <c r="D664" s="115"/>
      <c r="E664" s="115"/>
      <c r="F664" s="115"/>
      <c r="G664" s="115"/>
      <c r="H664" s="115"/>
      <c r="K664" s="17"/>
      <c r="L664" s="17"/>
      <c r="M664" s="17"/>
      <c r="N664" s="17"/>
      <c r="O664" s="17"/>
      <c r="P664" s="17"/>
      <c r="Q664" s="17"/>
    </row>
    <row r="665" spans="2:17" ht="30" customHeight="1" x14ac:dyDescent="0.2">
      <c r="B665" s="115"/>
      <c r="C665" s="115"/>
      <c r="D665" s="115"/>
      <c r="E665" s="115"/>
      <c r="F665" s="115"/>
      <c r="G665" s="115"/>
      <c r="H665" s="115"/>
      <c r="K665" s="17"/>
      <c r="L665" s="17"/>
      <c r="M665" s="17"/>
      <c r="N665" s="17"/>
      <c r="O665" s="17"/>
      <c r="P665" s="17"/>
      <c r="Q665" s="17"/>
    </row>
    <row r="666" spans="2:17" ht="30" customHeight="1" x14ac:dyDescent="0.2">
      <c r="B666" s="115"/>
      <c r="C666" s="115"/>
      <c r="D666" s="115"/>
      <c r="E666" s="115"/>
      <c r="F666" s="115"/>
      <c r="G666" s="115"/>
      <c r="H666" s="115"/>
      <c r="K666" s="17"/>
      <c r="L666" s="17"/>
      <c r="M666" s="17"/>
      <c r="N666" s="17"/>
      <c r="O666" s="17"/>
      <c r="P666" s="17"/>
      <c r="Q666" s="17"/>
    </row>
    <row r="667" spans="2:17" ht="30" customHeight="1" x14ac:dyDescent="0.2">
      <c r="B667" s="115"/>
      <c r="C667" s="115"/>
      <c r="D667" s="115"/>
      <c r="E667" s="115"/>
      <c r="F667" s="115"/>
      <c r="G667" s="115"/>
      <c r="H667" s="115"/>
      <c r="K667" s="17"/>
      <c r="L667" s="17"/>
      <c r="M667" s="17"/>
      <c r="N667" s="17"/>
      <c r="O667" s="17"/>
      <c r="P667" s="17"/>
      <c r="Q667" s="17"/>
    </row>
    <row r="668" spans="2:17" ht="30" customHeight="1" x14ac:dyDescent="0.2">
      <c r="B668" s="115"/>
      <c r="C668" s="115"/>
      <c r="D668" s="115"/>
      <c r="E668" s="115"/>
      <c r="F668" s="115"/>
      <c r="G668" s="115"/>
      <c r="H668" s="115"/>
      <c r="K668" s="17"/>
      <c r="L668" s="17"/>
      <c r="M668" s="17"/>
      <c r="N668" s="17"/>
      <c r="O668" s="17"/>
      <c r="P668" s="17"/>
      <c r="Q668" s="17"/>
    </row>
    <row r="669" spans="2:17" ht="30" customHeight="1" x14ac:dyDescent="0.2">
      <c r="B669" s="115"/>
      <c r="C669" s="115"/>
      <c r="D669" s="115"/>
      <c r="E669" s="115"/>
      <c r="F669" s="115"/>
      <c r="G669" s="115"/>
      <c r="H669" s="115"/>
      <c r="K669" s="17"/>
      <c r="L669" s="17"/>
      <c r="M669" s="17"/>
      <c r="N669" s="17"/>
      <c r="O669" s="17"/>
      <c r="P669" s="17"/>
      <c r="Q669" s="17"/>
    </row>
    <row r="670" spans="2:17" ht="30" customHeight="1" x14ac:dyDescent="0.2">
      <c r="B670" s="115"/>
      <c r="C670" s="115"/>
      <c r="D670" s="115"/>
      <c r="E670" s="115"/>
      <c r="F670" s="115"/>
      <c r="G670" s="115"/>
      <c r="H670" s="115"/>
      <c r="K670" s="17"/>
      <c r="L670" s="17"/>
      <c r="M670" s="17"/>
      <c r="N670" s="17"/>
      <c r="O670" s="17"/>
      <c r="P670" s="17"/>
      <c r="Q670" s="17"/>
    </row>
    <row r="671" spans="2:17" ht="30" customHeight="1" x14ac:dyDescent="0.2">
      <c r="B671" s="115"/>
      <c r="C671" s="115"/>
      <c r="D671" s="115"/>
      <c r="E671" s="115"/>
      <c r="F671" s="115"/>
      <c r="G671" s="115"/>
      <c r="H671" s="115"/>
      <c r="K671" s="17"/>
      <c r="L671" s="17"/>
      <c r="M671" s="17"/>
      <c r="N671" s="17"/>
      <c r="O671" s="17"/>
      <c r="P671" s="17"/>
      <c r="Q671" s="17"/>
    </row>
    <row r="672" spans="2:17" ht="30" customHeight="1" x14ac:dyDescent="0.2">
      <c r="B672" s="115"/>
      <c r="C672" s="115"/>
      <c r="D672" s="115"/>
      <c r="E672" s="115"/>
      <c r="F672" s="115"/>
      <c r="G672" s="115"/>
      <c r="H672" s="115"/>
      <c r="K672" s="17"/>
      <c r="L672" s="17"/>
      <c r="M672" s="17"/>
      <c r="N672" s="17"/>
      <c r="O672" s="17"/>
      <c r="P672" s="17"/>
      <c r="Q672" s="17"/>
    </row>
    <row r="673" spans="2:17" ht="30" customHeight="1" x14ac:dyDescent="0.2">
      <c r="B673" s="115"/>
      <c r="C673" s="115"/>
      <c r="D673" s="115"/>
      <c r="E673" s="115"/>
      <c r="F673" s="115"/>
      <c r="G673" s="115"/>
      <c r="H673" s="115"/>
      <c r="K673" s="17"/>
      <c r="L673" s="17"/>
      <c r="M673" s="17"/>
      <c r="N673" s="17"/>
      <c r="O673" s="17"/>
      <c r="P673" s="17"/>
      <c r="Q673" s="17"/>
    </row>
    <row r="674" spans="2:17" ht="30" customHeight="1" x14ac:dyDescent="0.2">
      <c r="B674" s="115"/>
      <c r="C674" s="115"/>
      <c r="D674" s="115"/>
      <c r="E674" s="115"/>
      <c r="F674" s="115"/>
      <c r="G674" s="115"/>
      <c r="H674" s="115"/>
      <c r="K674" s="17"/>
      <c r="L674" s="17"/>
      <c r="M674" s="17"/>
      <c r="N674" s="17"/>
      <c r="O674" s="17"/>
      <c r="P674" s="17"/>
      <c r="Q674" s="17"/>
    </row>
    <row r="675" spans="2:17" ht="30" customHeight="1" x14ac:dyDescent="0.2">
      <c r="B675" s="115"/>
      <c r="C675" s="115"/>
      <c r="D675" s="115"/>
      <c r="E675" s="115"/>
      <c r="F675" s="115"/>
      <c r="G675" s="115"/>
      <c r="H675" s="115"/>
      <c r="K675" s="17"/>
      <c r="L675" s="17"/>
      <c r="M675" s="17"/>
      <c r="N675" s="17"/>
      <c r="O675" s="17"/>
      <c r="P675" s="17"/>
      <c r="Q675" s="17"/>
    </row>
    <row r="676" spans="2:17" ht="30" customHeight="1" x14ac:dyDescent="0.2">
      <c r="B676" s="115"/>
      <c r="C676" s="115"/>
      <c r="D676" s="115"/>
      <c r="E676" s="115"/>
      <c r="F676" s="115"/>
      <c r="G676" s="115"/>
      <c r="H676" s="115"/>
      <c r="K676" s="17"/>
      <c r="L676" s="17"/>
      <c r="M676" s="17"/>
      <c r="N676" s="17"/>
      <c r="O676" s="17"/>
      <c r="P676" s="17"/>
      <c r="Q676" s="17"/>
    </row>
    <row r="677" spans="2:17" ht="30" customHeight="1" x14ac:dyDescent="0.2">
      <c r="B677" s="115"/>
      <c r="C677" s="115"/>
      <c r="D677" s="115"/>
      <c r="E677" s="115"/>
      <c r="F677" s="115"/>
      <c r="G677" s="115"/>
      <c r="H677" s="115"/>
      <c r="K677" s="17"/>
      <c r="L677" s="17"/>
      <c r="M677" s="17"/>
      <c r="N677" s="17"/>
      <c r="O677" s="17"/>
      <c r="P677" s="17"/>
      <c r="Q677" s="17"/>
    </row>
    <row r="678" spans="2:17" ht="30" customHeight="1" x14ac:dyDescent="0.2">
      <c r="B678" s="115"/>
      <c r="C678" s="115"/>
      <c r="D678" s="115"/>
      <c r="E678" s="115"/>
      <c r="F678" s="115"/>
      <c r="G678" s="115"/>
      <c r="H678" s="115"/>
      <c r="K678" s="17"/>
      <c r="L678" s="17"/>
      <c r="M678" s="17"/>
      <c r="N678" s="17"/>
      <c r="O678" s="17"/>
      <c r="P678" s="17"/>
      <c r="Q678" s="17"/>
    </row>
    <row r="679" spans="2:17" ht="30" customHeight="1" x14ac:dyDescent="0.2">
      <c r="B679" s="115"/>
      <c r="C679" s="115"/>
      <c r="D679" s="115"/>
      <c r="E679" s="115"/>
      <c r="F679" s="115"/>
      <c r="G679" s="115"/>
      <c r="H679" s="115"/>
      <c r="K679" s="17"/>
      <c r="L679" s="17"/>
      <c r="M679" s="17"/>
      <c r="N679" s="17"/>
      <c r="O679" s="17"/>
      <c r="P679" s="17"/>
      <c r="Q679" s="17"/>
    </row>
    <row r="680" spans="2:17" ht="30" customHeight="1" x14ac:dyDescent="0.2">
      <c r="B680" s="115"/>
      <c r="C680" s="115"/>
      <c r="D680" s="115"/>
      <c r="E680" s="115"/>
      <c r="F680" s="115"/>
      <c r="G680" s="115"/>
      <c r="H680" s="115"/>
      <c r="K680" s="17"/>
      <c r="L680" s="17"/>
      <c r="M680" s="17"/>
      <c r="N680" s="17"/>
      <c r="O680" s="17"/>
      <c r="P680" s="17"/>
      <c r="Q680" s="17"/>
    </row>
    <row r="681" spans="2:17" ht="30" customHeight="1" x14ac:dyDescent="0.2">
      <c r="B681" s="115"/>
      <c r="C681" s="115"/>
      <c r="D681" s="115"/>
      <c r="E681" s="115"/>
      <c r="F681" s="115"/>
      <c r="G681" s="115"/>
      <c r="H681" s="115"/>
      <c r="K681" s="17"/>
      <c r="L681" s="17"/>
      <c r="M681" s="17"/>
      <c r="N681" s="17"/>
      <c r="O681" s="17"/>
      <c r="P681" s="17"/>
      <c r="Q681" s="17"/>
    </row>
    <row r="682" spans="2:17" ht="30" customHeight="1" x14ac:dyDescent="0.2">
      <c r="B682" s="115"/>
      <c r="C682" s="115"/>
      <c r="D682" s="115"/>
      <c r="E682" s="115"/>
      <c r="F682" s="115"/>
      <c r="G682" s="115"/>
      <c r="H682" s="115"/>
      <c r="K682" s="17"/>
      <c r="L682" s="17"/>
      <c r="M682" s="17"/>
      <c r="N682" s="17"/>
      <c r="O682" s="17"/>
      <c r="P682" s="17"/>
      <c r="Q682" s="17"/>
    </row>
    <row r="683" spans="2:17" ht="30" customHeight="1" x14ac:dyDescent="0.2">
      <c r="B683" s="115"/>
      <c r="C683" s="115"/>
      <c r="D683" s="115"/>
      <c r="E683" s="115"/>
      <c r="F683" s="115"/>
      <c r="G683" s="115"/>
      <c r="H683" s="115"/>
      <c r="K683" s="17"/>
      <c r="L683" s="17"/>
      <c r="M683" s="17"/>
      <c r="N683" s="17"/>
      <c r="O683" s="17"/>
      <c r="P683" s="17"/>
      <c r="Q683" s="17"/>
    </row>
    <row r="684" spans="2:17" ht="30" customHeight="1" x14ac:dyDescent="0.2">
      <c r="B684" s="115"/>
      <c r="C684" s="115"/>
      <c r="D684" s="115"/>
      <c r="E684" s="115"/>
      <c r="F684" s="115"/>
      <c r="G684" s="115"/>
      <c r="H684" s="115"/>
      <c r="K684" s="17"/>
      <c r="L684" s="17"/>
      <c r="M684" s="17"/>
      <c r="N684" s="17"/>
      <c r="O684" s="17"/>
      <c r="P684" s="17"/>
      <c r="Q684" s="17"/>
    </row>
    <row r="685" spans="2:17" ht="30" customHeight="1" x14ac:dyDescent="0.2">
      <c r="B685" s="115"/>
      <c r="C685" s="115"/>
      <c r="D685" s="115"/>
      <c r="E685" s="115"/>
      <c r="F685" s="115"/>
      <c r="G685" s="115"/>
      <c r="H685" s="115"/>
      <c r="K685" s="17"/>
      <c r="L685" s="17"/>
      <c r="M685" s="17"/>
      <c r="N685" s="17"/>
      <c r="O685" s="17"/>
      <c r="P685" s="17"/>
      <c r="Q685" s="17"/>
    </row>
    <row r="686" spans="2:17" ht="30" customHeight="1" x14ac:dyDescent="0.2">
      <c r="B686" s="115"/>
      <c r="C686" s="115"/>
      <c r="D686" s="115"/>
      <c r="E686" s="115"/>
      <c r="F686" s="115"/>
      <c r="G686" s="115"/>
      <c r="H686" s="115"/>
      <c r="K686" s="17"/>
      <c r="L686" s="17"/>
      <c r="M686" s="17"/>
      <c r="N686" s="17"/>
      <c r="O686" s="17"/>
      <c r="P686" s="17"/>
      <c r="Q686" s="17"/>
    </row>
    <row r="687" spans="2:17" ht="30" customHeight="1" x14ac:dyDescent="0.2">
      <c r="B687" s="115"/>
      <c r="C687" s="115"/>
      <c r="D687" s="115"/>
      <c r="E687" s="115"/>
      <c r="F687" s="115"/>
      <c r="G687" s="115"/>
      <c r="H687" s="115"/>
      <c r="K687" s="17"/>
      <c r="L687" s="17"/>
      <c r="M687" s="17"/>
      <c r="N687" s="17"/>
      <c r="O687" s="17"/>
      <c r="P687" s="17"/>
      <c r="Q687" s="17"/>
    </row>
    <row r="688" spans="2:17" ht="30" customHeight="1" x14ac:dyDescent="0.2">
      <c r="B688" s="115"/>
      <c r="C688" s="115"/>
      <c r="D688" s="115"/>
      <c r="E688" s="115"/>
      <c r="F688" s="115"/>
      <c r="G688" s="115"/>
      <c r="H688" s="115"/>
      <c r="K688" s="17"/>
      <c r="L688" s="17"/>
      <c r="M688" s="17"/>
      <c r="N688" s="17"/>
      <c r="O688" s="17"/>
      <c r="P688" s="17"/>
      <c r="Q688" s="17"/>
    </row>
    <row r="689" spans="2:17" ht="30" customHeight="1" x14ac:dyDescent="0.2">
      <c r="B689" s="115"/>
      <c r="C689" s="115"/>
      <c r="D689" s="115"/>
      <c r="E689" s="115"/>
      <c r="F689" s="115"/>
      <c r="G689" s="115"/>
      <c r="H689" s="115"/>
      <c r="K689" s="17"/>
      <c r="L689" s="17"/>
      <c r="M689" s="17"/>
      <c r="N689" s="17"/>
      <c r="O689" s="17"/>
      <c r="P689" s="17"/>
      <c r="Q689" s="17"/>
    </row>
    <row r="690" spans="2:17" ht="30" customHeight="1" x14ac:dyDescent="0.2">
      <c r="B690" s="115"/>
      <c r="C690" s="115"/>
      <c r="D690" s="115"/>
      <c r="E690" s="115"/>
      <c r="F690" s="115"/>
      <c r="G690" s="115"/>
      <c r="H690" s="115"/>
      <c r="K690" s="17"/>
      <c r="L690" s="17"/>
      <c r="M690" s="17"/>
      <c r="N690" s="17"/>
      <c r="O690" s="17"/>
      <c r="P690" s="17"/>
      <c r="Q690" s="17"/>
    </row>
    <row r="691" spans="2:17" ht="30" customHeight="1" x14ac:dyDescent="0.2">
      <c r="B691" s="115"/>
      <c r="C691" s="115"/>
      <c r="D691" s="115"/>
      <c r="E691" s="115"/>
      <c r="F691" s="115"/>
      <c r="G691" s="115"/>
      <c r="H691" s="115"/>
      <c r="K691" s="17"/>
      <c r="L691" s="17"/>
      <c r="M691" s="17"/>
      <c r="N691" s="17"/>
      <c r="O691" s="17"/>
      <c r="P691" s="17"/>
      <c r="Q691" s="17"/>
    </row>
    <row r="692" spans="2:17" ht="30" customHeight="1" x14ac:dyDescent="0.2">
      <c r="B692" s="115"/>
      <c r="C692" s="115"/>
      <c r="D692" s="115"/>
      <c r="E692" s="115"/>
      <c r="F692" s="115"/>
      <c r="G692" s="115"/>
      <c r="H692" s="115"/>
      <c r="K692" s="17"/>
      <c r="L692" s="17"/>
      <c r="M692" s="17"/>
      <c r="N692" s="17"/>
      <c r="O692" s="17"/>
      <c r="P692" s="17"/>
      <c r="Q692" s="17"/>
    </row>
    <row r="693" spans="2:17" ht="30" customHeight="1" x14ac:dyDescent="0.2">
      <c r="B693" s="115"/>
      <c r="C693" s="115"/>
      <c r="D693" s="115"/>
      <c r="E693" s="115"/>
      <c r="F693" s="115"/>
      <c r="G693" s="115"/>
      <c r="H693" s="115"/>
      <c r="K693" s="17"/>
      <c r="L693" s="17"/>
      <c r="M693" s="17"/>
      <c r="N693" s="17"/>
      <c r="O693" s="17"/>
      <c r="P693" s="17"/>
      <c r="Q693" s="17"/>
    </row>
    <row r="694" spans="2:17" ht="30" customHeight="1" x14ac:dyDescent="0.2">
      <c r="B694" s="115"/>
      <c r="C694" s="115"/>
      <c r="D694" s="115"/>
      <c r="E694" s="115"/>
      <c r="F694" s="115"/>
      <c r="G694" s="115"/>
      <c r="H694" s="115"/>
      <c r="K694" s="17"/>
      <c r="L694" s="17"/>
      <c r="M694" s="17"/>
      <c r="N694" s="17"/>
      <c r="O694" s="17"/>
      <c r="P694" s="17"/>
      <c r="Q694" s="17"/>
    </row>
    <row r="695" spans="2:17" ht="30" customHeight="1" x14ac:dyDescent="0.2">
      <c r="B695" s="115"/>
      <c r="C695" s="115"/>
      <c r="D695" s="115"/>
      <c r="E695" s="115"/>
      <c r="F695" s="115"/>
      <c r="G695" s="115"/>
      <c r="H695" s="115"/>
      <c r="K695" s="17"/>
      <c r="L695" s="17"/>
      <c r="M695" s="17"/>
      <c r="N695" s="17"/>
      <c r="O695" s="17"/>
      <c r="P695" s="17"/>
      <c r="Q695" s="17"/>
    </row>
    <row r="696" spans="2:17" ht="30" customHeight="1" x14ac:dyDescent="0.2">
      <c r="B696" s="115"/>
      <c r="C696" s="115"/>
      <c r="D696" s="115"/>
      <c r="E696" s="115"/>
      <c r="F696" s="115"/>
      <c r="G696" s="115"/>
      <c r="H696" s="115"/>
      <c r="K696" s="17"/>
      <c r="L696" s="17"/>
      <c r="M696" s="17"/>
      <c r="N696" s="17"/>
      <c r="O696" s="17"/>
      <c r="P696" s="17"/>
      <c r="Q696" s="17"/>
    </row>
    <row r="697" spans="2:17" ht="30" customHeight="1" x14ac:dyDescent="0.2">
      <c r="B697" s="115"/>
      <c r="C697" s="115"/>
      <c r="D697" s="115"/>
      <c r="E697" s="115"/>
      <c r="F697" s="115"/>
      <c r="G697" s="115"/>
      <c r="H697" s="115"/>
      <c r="K697" s="17"/>
      <c r="L697" s="17"/>
      <c r="M697" s="17"/>
      <c r="N697" s="17"/>
      <c r="O697" s="17"/>
      <c r="P697" s="17"/>
      <c r="Q697" s="17"/>
    </row>
    <row r="698" spans="2:17" ht="30" customHeight="1" x14ac:dyDescent="0.2">
      <c r="B698" s="115"/>
      <c r="C698" s="115"/>
      <c r="D698" s="115"/>
      <c r="E698" s="115"/>
      <c r="F698" s="115"/>
      <c r="G698" s="115"/>
      <c r="H698" s="115"/>
      <c r="K698" s="17"/>
      <c r="L698" s="17"/>
      <c r="M698" s="17"/>
      <c r="N698" s="17"/>
      <c r="O698" s="17"/>
      <c r="P698" s="17"/>
      <c r="Q698" s="17"/>
    </row>
    <row r="699" spans="2:17" ht="30" customHeight="1" x14ac:dyDescent="0.2">
      <c r="B699" s="115"/>
      <c r="C699" s="115"/>
      <c r="D699" s="115"/>
      <c r="E699" s="115"/>
      <c r="F699" s="115"/>
      <c r="G699" s="115"/>
      <c r="H699" s="115"/>
      <c r="K699" s="17"/>
      <c r="L699" s="17"/>
      <c r="M699" s="17"/>
      <c r="N699" s="17"/>
      <c r="O699" s="17"/>
      <c r="P699" s="17"/>
      <c r="Q699" s="17"/>
    </row>
    <row r="700" spans="2:17" ht="30" customHeight="1" x14ac:dyDescent="0.2">
      <c r="B700" s="115"/>
      <c r="C700" s="115"/>
      <c r="D700" s="115"/>
      <c r="E700" s="115"/>
      <c r="F700" s="115"/>
      <c r="G700" s="115"/>
      <c r="H700" s="115"/>
      <c r="K700" s="17"/>
      <c r="L700" s="17"/>
      <c r="M700" s="17"/>
      <c r="N700" s="17"/>
      <c r="O700" s="17"/>
      <c r="P700" s="17"/>
      <c r="Q700" s="17"/>
    </row>
    <row r="701" spans="2:17" ht="30" customHeight="1" x14ac:dyDescent="0.2">
      <c r="B701" s="115"/>
      <c r="C701" s="115"/>
      <c r="D701" s="115"/>
      <c r="E701" s="115"/>
      <c r="F701" s="115"/>
      <c r="G701" s="115"/>
      <c r="H701" s="115"/>
      <c r="K701" s="17"/>
      <c r="L701" s="17"/>
      <c r="M701" s="17"/>
      <c r="N701" s="17"/>
      <c r="O701" s="17"/>
      <c r="P701" s="17"/>
      <c r="Q701" s="17"/>
    </row>
    <row r="702" spans="2:17" ht="30" customHeight="1" x14ac:dyDescent="0.2">
      <c r="B702" s="115"/>
      <c r="C702" s="115"/>
      <c r="D702" s="115"/>
      <c r="E702" s="115"/>
      <c r="F702" s="115"/>
      <c r="G702" s="115"/>
      <c r="H702" s="115"/>
      <c r="K702" s="17"/>
      <c r="L702" s="17"/>
      <c r="M702" s="17"/>
      <c r="N702" s="17"/>
      <c r="O702" s="17"/>
      <c r="P702" s="17"/>
      <c r="Q702" s="17"/>
    </row>
    <row r="703" spans="2:17" ht="30" customHeight="1" x14ac:dyDescent="0.2">
      <c r="B703" s="115"/>
      <c r="C703" s="115"/>
      <c r="D703" s="115"/>
      <c r="E703" s="115"/>
      <c r="F703" s="115"/>
      <c r="G703" s="115"/>
      <c r="H703" s="115"/>
      <c r="K703" s="17"/>
      <c r="L703" s="17"/>
      <c r="M703" s="17"/>
      <c r="N703" s="17"/>
      <c r="O703" s="17"/>
      <c r="P703" s="17"/>
      <c r="Q703" s="17"/>
    </row>
    <row r="704" spans="2:17" ht="30" customHeight="1" x14ac:dyDescent="0.2">
      <c r="B704" s="115"/>
      <c r="C704" s="115"/>
      <c r="D704" s="115"/>
      <c r="E704" s="115"/>
      <c r="F704" s="115"/>
      <c r="G704" s="115"/>
      <c r="H704" s="115"/>
      <c r="K704" s="17"/>
      <c r="L704" s="17"/>
      <c r="M704" s="17"/>
      <c r="N704" s="17"/>
      <c r="O704" s="17"/>
      <c r="P704" s="17"/>
      <c r="Q704" s="17"/>
    </row>
    <row r="705" spans="2:17" ht="30" customHeight="1" x14ac:dyDescent="0.2">
      <c r="B705" s="115"/>
      <c r="C705" s="115"/>
      <c r="D705" s="115"/>
      <c r="E705" s="115"/>
      <c r="F705" s="115"/>
      <c r="G705" s="115"/>
      <c r="H705" s="115"/>
      <c r="K705" s="17"/>
      <c r="L705" s="17"/>
      <c r="M705" s="17"/>
      <c r="N705" s="17"/>
      <c r="O705" s="17"/>
      <c r="P705" s="17"/>
      <c r="Q705" s="17"/>
    </row>
    <row r="706" spans="2:17" ht="30" customHeight="1" x14ac:dyDescent="0.2">
      <c r="B706" s="115"/>
      <c r="C706" s="115"/>
      <c r="D706" s="115"/>
      <c r="E706" s="115"/>
      <c r="F706" s="115"/>
      <c r="G706" s="115"/>
      <c r="H706" s="115"/>
      <c r="K706" s="17"/>
      <c r="L706" s="17"/>
      <c r="M706" s="17"/>
      <c r="N706" s="17"/>
      <c r="O706" s="17"/>
      <c r="P706" s="17"/>
      <c r="Q706" s="17"/>
    </row>
    <row r="707" spans="2:17" ht="30" customHeight="1" x14ac:dyDescent="0.2">
      <c r="B707" s="115"/>
      <c r="C707" s="115"/>
      <c r="D707" s="115"/>
      <c r="E707" s="115"/>
      <c r="F707" s="115"/>
      <c r="G707" s="115"/>
      <c r="H707" s="115"/>
      <c r="K707" s="17"/>
      <c r="L707" s="17"/>
      <c r="M707" s="17"/>
      <c r="N707" s="17"/>
      <c r="O707" s="17"/>
      <c r="P707" s="17"/>
      <c r="Q707" s="17"/>
    </row>
    <row r="708" spans="2:17" ht="30" customHeight="1" x14ac:dyDescent="0.2">
      <c r="B708" s="115"/>
      <c r="C708" s="115"/>
      <c r="D708" s="115"/>
      <c r="E708" s="115"/>
      <c r="F708" s="115"/>
      <c r="G708" s="115"/>
      <c r="H708" s="115"/>
      <c r="K708" s="17"/>
      <c r="L708" s="17"/>
      <c r="M708" s="17"/>
      <c r="N708" s="17"/>
      <c r="O708" s="17"/>
      <c r="P708" s="17"/>
      <c r="Q708" s="17"/>
    </row>
    <row r="709" spans="2:17" ht="30" customHeight="1" x14ac:dyDescent="0.2">
      <c r="B709" s="115"/>
      <c r="C709" s="115"/>
      <c r="D709" s="115"/>
      <c r="E709" s="115"/>
      <c r="F709" s="115"/>
      <c r="G709" s="115"/>
      <c r="H709" s="115"/>
      <c r="K709" s="17"/>
      <c r="L709" s="17"/>
      <c r="M709" s="17"/>
      <c r="N709" s="17"/>
      <c r="O709" s="17"/>
      <c r="P709" s="17"/>
      <c r="Q709" s="17"/>
    </row>
    <row r="710" spans="2:17" ht="30" customHeight="1" x14ac:dyDescent="0.2">
      <c r="B710" s="115"/>
      <c r="C710" s="115"/>
      <c r="D710" s="115"/>
      <c r="E710" s="115"/>
      <c r="F710" s="115"/>
      <c r="G710" s="115"/>
      <c r="H710" s="115"/>
      <c r="K710" s="17"/>
      <c r="L710" s="17"/>
      <c r="M710" s="17"/>
      <c r="N710" s="17"/>
      <c r="O710" s="17"/>
      <c r="P710" s="17"/>
      <c r="Q710" s="17"/>
    </row>
    <row r="711" spans="2:17" ht="30" customHeight="1" x14ac:dyDescent="0.2">
      <c r="B711" s="115"/>
      <c r="C711" s="115"/>
      <c r="D711" s="115"/>
      <c r="E711" s="115"/>
      <c r="F711" s="115"/>
      <c r="G711" s="115"/>
      <c r="H711" s="115"/>
      <c r="K711" s="17"/>
      <c r="L711" s="17"/>
      <c r="M711" s="17"/>
      <c r="N711" s="17"/>
      <c r="O711" s="17"/>
      <c r="P711" s="17"/>
      <c r="Q711" s="17"/>
    </row>
    <row r="712" spans="2:17" ht="30" customHeight="1" x14ac:dyDescent="0.2">
      <c r="B712" s="115"/>
      <c r="C712" s="115"/>
      <c r="D712" s="115"/>
      <c r="E712" s="115"/>
      <c r="F712" s="115"/>
      <c r="G712" s="115"/>
      <c r="H712" s="115"/>
      <c r="K712" s="17"/>
      <c r="L712" s="17"/>
      <c r="M712" s="17"/>
      <c r="N712" s="17"/>
      <c r="O712" s="17"/>
      <c r="P712" s="17"/>
      <c r="Q712" s="17"/>
    </row>
    <row r="713" spans="2:17" ht="30" customHeight="1" x14ac:dyDescent="0.2">
      <c r="B713" s="115"/>
      <c r="C713" s="115"/>
      <c r="D713" s="115"/>
      <c r="E713" s="115"/>
      <c r="F713" s="115"/>
      <c r="G713" s="115"/>
      <c r="H713" s="115"/>
      <c r="K713" s="17"/>
      <c r="L713" s="17"/>
      <c r="M713" s="17"/>
      <c r="N713" s="17"/>
      <c r="O713" s="17"/>
      <c r="P713" s="17"/>
      <c r="Q713" s="17"/>
    </row>
    <row r="714" spans="2:17" ht="30" customHeight="1" x14ac:dyDescent="0.2">
      <c r="B714" s="115"/>
      <c r="C714" s="115"/>
      <c r="D714" s="115"/>
      <c r="E714" s="115"/>
      <c r="F714" s="115"/>
      <c r="G714" s="115"/>
      <c r="H714" s="115"/>
      <c r="K714" s="17"/>
      <c r="L714" s="17"/>
      <c r="M714" s="17"/>
      <c r="N714" s="17"/>
      <c r="O714" s="17"/>
      <c r="P714" s="17"/>
      <c r="Q714" s="17"/>
    </row>
    <row r="715" spans="2:17" ht="30" customHeight="1" x14ac:dyDescent="0.2">
      <c r="B715" s="115"/>
      <c r="C715" s="115"/>
      <c r="D715" s="115"/>
      <c r="E715" s="115"/>
      <c r="F715" s="115"/>
      <c r="G715" s="115"/>
      <c r="H715" s="115"/>
      <c r="K715" s="17"/>
      <c r="L715" s="17"/>
      <c r="M715" s="17"/>
      <c r="N715" s="17"/>
      <c r="O715" s="17"/>
      <c r="P715" s="17"/>
      <c r="Q715" s="17"/>
    </row>
    <row r="716" spans="2:17" ht="30" customHeight="1" x14ac:dyDescent="0.2">
      <c r="B716" s="115"/>
      <c r="C716" s="115"/>
      <c r="D716" s="115"/>
      <c r="E716" s="115"/>
      <c r="F716" s="115"/>
      <c r="G716" s="115"/>
      <c r="H716" s="115"/>
      <c r="K716" s="17"/>
      <c r="L716" s="17"/>
      <c r="M716" s="17"/>
      <c r="N716" s="17"/>
      <c r="O716" s="17"/>
      <c r="P716" s="17"/>
      <c r="Q716" s="17"/>
    </row>
    <row r="717" spans="2:17" ht="30" customHeight="1" x14ac:dyDescent="0.2">
      <c r="B717" s="115"/>
      <c r="C717" s="115"/>
      <c r="D717" s="115"/>
      <c r="E717" s="115"/>
      <c r="F717" s="115"/>
      <c r="G717" s="115"/>
      <c r="H717" s="115"/>
      <c r="K717" s="17"/>
      <c r="L717" s="17"/>
      <c r="M717" s="17"/>
      <c r="N717" s="17"/>
      <c r="O717" s="17"/>
      <c r="P717" s="17"/>
      <c r="Q717" s="17"/>
    </row>
    <row r="718" spans="2:17" ht="30" customHeight="1" x14ac:dyDescent="0.2">
      <c r="B718" s="115"/>
      <c r="C718" s="115"/>
      <c r="D718" s="115"/>
      <c r="E718" s="115"/>
      <c r="F718" s="115"/>
      <c r="G718" s="115"/>
      <c r="H718" s="115"/>
      <c r="K718" s="17"/>
      <c r="L718" s="17"/>
      <c r="M718" s="17"/>
      <c r="N718" s="17"/>
      <c r="O718" s="17"/>
      <c r="P718" s="17"/>
      <c r="Q718" s="17"/>
    </row>
    <row r="719" spans="2:17" ht="30" customHeight="1" x14ac:dyDescent="0.2">
      <c r="B719" s="115"/>
      <c r="C719" s="115"/>
      <c r="D719" s="115"/>
      <c r="E719" s="115"/>
      <c r="F719" s="115"/>
      <c r="G719" s="115"/>
      <c r="H719" s="115"/>
      <c r="K719" s="17"/>
      <c r="L719" s="17"/>
      <c r="M719" s="17"/>
      <c r="N719" s="17"/>
      <c r="O719" s="17"/>
      <c r="P719" s="17"/>
      <c r="Q719" s="17"/>
    </row>
    <row r="720" spans="2:17" ht="30" customHeight="1" x14ac:dyDescent="0.2">
      <c r="B720" s="115"/>
      <c r="C720" s="115"/>
      <c r="D720" s="115"/>
      <c r="E720" s="115"/>
      <c r="F720" s="115"/>
      <c r="G720" s="115"/>
      <c r="H720" s="115"/>
      <c r="K720" s="17"/>
      <c r="L720" s="17"/>
      <c r="M720" s="17"/>
      <c r="N720" s="17"/>
      <c r="O720" s="17"/>
      <c r="P720" s="17"/>
      <c r="Q720" s="17"/>
    </row>
    <row r="721" spans="2:17" ht="30" customHeight="1" x14ac:dyDescent="0.2">
      <c r="B721" s="115"/>
      <c r="C721" s="115"/>
      <c r="D721" s="115"/>
      <c r="E721" s="115"/>
      <c r="F721" s="115"/>
      <c r="G721" s="115"/>
      <c r="H721" s="115"/>
      <c r="K721" s="17"/>
      <c r="L721" s="17"/>
      <c r="M721" s="17"/>
      <c r="N721" s="17"/>
      <c r="O721" s="17"/>
      <c r="P721" s="17"/>
      <c r="Q721" s="17"/>
    </row>
    <row r="722" spans="2:17" ht="30" customHeight="1" x14ac:dyDescent="0.2">
      <c r="B722" s="115"/>
      <c r="C722" s="115"/>
      <c r="D722" s="115"/>
      <c r="E722" s="115"/>
      <c r="F722" s="115"/>
      <c r="G722" s="115"/>
      <c r="H722" s="115"/>
      <c r="K722" s="17"/>
      <c r="L722" s="17"/>
      <c r="M722" s="17"/>
      <c r="N722" s="17"/>
      <c r="O722" s="17"/>
      <c r="P722" s="17"/>
      <c r="Q722" s="17"/>
    </row>
    <row r="723" spans="2:17" ht="30" customHeight="1" x14ac:dyDescent="0.2">
      <c r="B723" s="115"/>
      <c r="C723" s="115"/>
      <c r="D723" s="115"/>
      <c r="E723" s="115"/>
      <c r="F723" s="115"/>
      <c r="G723" s="115"/>
      <c r="H723" s="115"/>
      <c r="K723" s="17"/>
      <c r="L723" s="17"/>
      <c r="M723" s="17"/>
      <c r="N723" s="17"/>
      <c r="O723" s="17"/>
      <c r="P723" s="17"/>
      <c r="Q723" s="17"/>
    </row>
    <row r="724" spans="2:17" ht="30" customHeight="1" x14ac:dyDescent="0.2">
      <c r="B724" s="115"/>
      <c r="C724" s="115"/>
      <c r="D724" s="115"/>
      <c r="E724" s="115"/>
      <c r="F724" s="115"/>
      <c r="G724" s="115"/>
      <c r="H724" s="115"/>
      <c r="K724" s="17"/>
      <c r="L724" s="17"/>
      <c r="M724" s="17"/>
      <c r="N724" s="17"/>
      <c r="O724" s="17"/>
      <c r="P724" s="17"/>
      <c r="Q724" s="17"/>
    </row>
    <row r="725" spans="2:17" ht="30" customHeight="1" x14ac:dyDescent="0.2">
      <c r="B725" s="115"/>
      <c r="C725" s="115"/>
      <c r="D725" s="115"/>
      <c r="E725" s="115"/>
      <c r="F725" s="115"/>
      <c r="G725" s="115"/>
      <c r="H725" s="115"/>
      <c r="K725" s="17"/>
      <c r="L725" s="17"/>
      <c r="M725" s="17"/>
      <c r="N725" s="17"/>
      <c r="O725" s="17"/>
      <c r="P725" s="17"/>
      <c r="Q725" s="17"/>
    </row>
    <row r="726" spans="2:17" ht="30" customHeight="1" x14ac:dyDescent="0.2">
      <c r="B726" s="115"/>
      <c r="C726" s="115"/>
      <c r="D726" s="115"/>
      <c r="E726" s="115"/>
      <c r="F726" s="115"/>
      <c r="G726" s="115"/>
      <c r="H726" s="115"/>
      <c r="K726" s="17"/>
      <c r="L726" s="17"/>
      <c r="M726" s="17"/>
      <c r="N726" s="17"/>
      <c r="O726" s="17"/>
      <c r="P726" s="17"/>
      <c r="Q726" s="17"/>
    </row>
    <row r="727" spans="2:17" ht="30" customHeight="1" x14ac:dyDescent="0.2">
      <c r="B727" s="115"/>
      <c r="C727" s="115"/>
      <c r="D727" s="115"/>
      <c r="E727" s="115"/>
      <c r="F727" s="115"/>
      <c r="G727" s="115"/>
      <c r="H727" s="115"/>
      <c r="K727" s="17"/>
      <c r="L727" s="17"/>
      <c r="M727" s="17"/>
      <c r="N727" s="17"/>
      <c r="O727" s="17"/>
      <c r="P727" s="17"/>
      <c r="Q727" s="17"/>
    </row>
    <row r="728" spans="2:17" ht="30" customHeight="1" x14ac:dyDescent="0.2">
      <c r="B728" s="115"/>
      <c r="C728" s="115"/>
      <c r="D728" s="115"/>
      <c r="E728" s="115"/>
      <c r="F728" s="115"/>
      <c r="G728" s="115"/>
      <c r="H728" s="115"/>
      <c r="K728" s="17"/>
      <c r="L728" s="17"/>
      <c r="M728" s="17"/>
      <c r="N728" s="17"/>
      <c r="O728" s="17"/>
      <c r="P728" s="17"/>
      <c r="Q728" s="17"/>
    </row>
    <row r="729" spans="2:17" ht="30" customHeight="1" x14ac:dyDescent="0.2">
      <c r="B729" s="115"/>
      <c r="C729" s="115"/>
      <c r="D729" s="115"/>
      <c r="E729" s="115"/>
      <c r="F729" s="115"/>
      <c r="G729" s="115"/>
      <c r="H729" s="115"/>
      <c r="K729" s="17"/>
      <c r="L729" s="17"/>
      <c r="M729" s="17"/>
      <c r="N729" s="17"/>
      <c r="O729" s="17"/>
      <c r="P729" s="17"/>
      <c r="Q729" s="17"/>
    </row>
    <row r="730" spans="2:17" ht="30" customHeight="1" x14ac:dyDescent="0.2">
      <c r="B730" s="115"/>
      <c r="C730" s="115"/>
      <c r="D730" s="115"/>
      <c r="E730" s="115"/>
      <c r="F730" s="115"/>
      <c r="G730" s="115"/>
      <c r="H730" s="115"/>
      <c r="K730" s="17"/>
      <c r="L730" s="17"/>
      <c r="M730" s="17"/>
      <c r="N730" s="17"/>
      <c r="O730" s="17"/>
      <c r="P730" s="17"/>
      <c r="Q730" s="17"/>
    </row>
    <row r="731" spans="2:17" ht="30" customHeight="1" x14ac:dyDescent="0.2">
      <c r="B731" s="115"/>
      <c r="C731" s="115"/>
      <c r="D731" s="115"/>
      <c r="E731" s="115"/>
      <c r="F731" s="115"/>
      <c r="G731" s="115"/>
      <c r="H731" s="115"/>
      <c r="K731" s="17"/>
      <c r="L731" s="17"/>
      <c r="M731" s="17"/>
      <c r="N731" s="17"/>
      <c r="O731" s="17"/>
      <c r="P731" s="17"/>
      <c r="Q731" s="17"/>
    </row>
    <row r="732" spans="2:17" ht="30" customHeight="1" x14ac:dyDescent="0.2">
      <c r="B732" s="115"/>
      <c r="C732" s="115"/>
      <c r="D732" s="115"/>
      <c r="E732" s="115"/>
      <c r="F732" s="115"/>
      <c r="G732" s="115"/>
      <c r="H732" s="115"/>
      <c r="K732" s="17"/>
      <c r="L732" s="17"/>
      <c r="M732" s="17"/>
      <c r="N732" s="17"/>
      <c r="O732" s="17"/>
      <c r="P732" s="17"/>
      <c r="Q732" s="17"/>
    </row>
    <row r="733" spans="2:17" ht="30" customHeight="1" x14ac:dyDescent="0.2">
      <c r="B733" s="115"/>
      <c r="C733" s="115"/>
      <c r="D733" s="115"/>
      <c r="E733" s="115"/>
      <c r="F733" s="115"/>
      <c r="G733" s="115"/>
      <c r="H733" s="115"/>
      <c r="K733" s="17"/>
      <c r="L733" s="17"/>
      <c r="M733" s="17"/>
      <c r="N733" s="17"/>
      <c r="O733" s="17"/>
      <c r="P733" s="17"/>
      <c r="Q733" s="17"/>
    </row>
    <row r="734" spans="2:17" ht="30" customHeight="1" x14ac:dyDescent="0.2">
      <c r="B734" s="115"/>
      <c r="C734" s="115"/>
      <c r="D734" s="115"/>
      <c r="E734" s="115"/>
      <c r="F734" s="115"/>
      <c r="G734" s="115"/>
      <c r="H734" s="115"/>
      <c r="K734" s="17"/>
      <c r="L734" s="17"/>
      <c r="M734" s="17"/>
      <c r="N734" s="17"/>
      <c r="O734" s="17"/>
      <c r="P734" s="17"/>
      <c r="Q734" s="17"/>
    </row>
    <row r="735" spans="2:17" ht="30" customHeight="1" x14ac:dyDescent="0.2">
      <c r="B735" s="115"/>
      <c r="C735" s="115"/>
      <c r="D735" s="115"/>
      <c r="E735" s="115"/>
      <c r="F735" s="115"/>
      <c r="G735" s="115"/>
      <c r="H735" s="115"/>
      <c r="K735" s="17"/>
      <c r="L735" s="17"/>
      <c r="M735" s="17"/>
      <c r="N735" s="17"/>
      <c r="O735" s="17"/>
      <c r="P735" s="17"/>
      <c r="Q735" s="17"/>
    </row>
    <row r="736" spans="2:17" ht="30" customHeight="1" x14ac:dyDescent="0.2">
      <c r="B736" s="115"/>
      <c r="C736" s="115"/>
      <c r="D736" s="115"/>
      <c r="E736" s="115"/>
      <c r="F736" s="115"/>
      <c r="G736" s="115"/>
      <c r="H736" s="115"/>
      <c r="K736" s="17"/>
      <c r="L736" s="17"/>
      <c r="M736" s="17"/>
      <c r="N736" s="17"/>
      <c r="O736" s="17"/>
      <c r="P736" s="17"/>
      <c r="Q736" s="17"/>
    </row>
    <row r="737" spans="2:17" ht="30" customHeight="1" x14ac:dyDescent="0.2">
      <c r="B737" s="115"/>
      <c r="C737" s="115"/>
      <c r="D737" s="115"/>
      <c r="E737" s="115"/>
      <c r="F737" s="115"/>
      <c r="G737" s="115"/>
      <c r="H737" s="115"/>
      <c r="K737" s="17"/>
      <c r="L737" s="17"/>
      <c r="M737" s="17"/>
      <c r="N737" s="17"/>
      <c r="O737" s="17"/>
      <c r="P737" s="17"/>
      <c r="Q737" s="17"/>
    </row>
    <row r="738" spans="2:17" ht="30" customHeight="1" x14ac:dyDescent="0.2">
      <c r="B738" s="115"/>
      <c r="C738" s="115"/>
      <c r="D738" s="115"/>
      <c r="E738" s="115"/>
      <c r="F738" s="115"/>
      <c r="G738" s="115"/>
      <c r="H738" s="115"/>
      <c r="K738" s="17"/>
      <c r="L738" s="17"/>
      <c r="M738" s="17"/>
      <c r="N738" s="17"/>
      <c r="O738" s="17"/>
      <c r="P738" s="17"/>
      <c r="Q738" s="17"/>
    </row>
    <row r="739" spans="2:17" ht="30" customHeight="1" x14ac:dyDescent="0.2">
      <c r="B739" s="115"/>
      <c r="C739" s="115"/>
      <c r="D739" s="115"/>
      <c r="E739" s="115"/>
      <c r="F739" s="115"/>
      <c r="G739" s="115"/>
      <c r="H739" s="115"/>
      <c r="K739" s="17"/>
      <c r="L739" s="17"/>
      <c r="M739" s="17"/>
      <c r="N739" s="17"/>
      <c r="O739" s="17"/>
      <c r="P739" s="17"/>
      <c r="Q739" s="17"/>
    </row>
    <row r="740" spans="2:17" ht="30" customHeight="1" x14ac:dyDescent="0.2">
      <c r="B740" s="115"/>
      <c r="C740" s="115"/>
      <c r="D740" s="115"/>
      <c r="E740" s="115"/>
      <c r="F740" s="115"/>
      <c r="G740" s="115"/>
      <c r="H740" s="115"/>
      <c r="K740" s="17"/>
      <c r="L740" s="17"/>
      <c r="M740" s="17"/>
      <c r="N740" s="17"/>
      <c r="O740" s="17"/>
      <c r="P740" s="17"/>
      <c r="Q740" s="17"/>
    </row>
    <row r="741" spans="2:17" ht="30" customHeight="1" x14ac:dyDescent="0.2">
      <c r="B741" s="115"/>
      <c r="C741" s="115"/>
      <c r="D741" s="115"/>
      <c r="E741" s="115"/>
      <c r="F741" s="115"/>
      <c r="G741" s="115"/>
      <c r="H741" s="115"/>
      <c r="K741" s="17"/>
      <c r="L741" s="17"/>
      <c r="M741" s="17"/>
      <c r="N741" s="17"/>
      <c r="O741" s="17"/>
      <c r="P741" s="17"/>
      <c r="Q741" s="17"/>
    </row>
    <row r="742" spans="2:17" ht="30" customHeight="1" x14ac:dyDescent="0.2">
      <c r="B742" s="115"/>
      <c r="C742" s="115"/>
      <c r="D742" s="115"/>
      <c r="E742" s="115"/>
      <c r="F742" s="115"/>
      <c r="G742" s="115"/>
      <c r="H742" s="115"/>
      <c r="K742" s="17"/>
      <c r="L742" s="17"/>
      <c r="M742" s="17"/>
      <c r="N742" s="17"/>
      <c r="O742" s="17"/>
      <c r="P742" s="17"/>
      <c r="Q742" s="17"/>
    </row>
    <row r="743" spans="2:17" ht="30" customHeight="1" x14ac:dyDescent="0.2">
      <c r="B743" s="115"/>
      <c r="C743" s="115"/>
      <c r="D743" s="115"/>
      <c r="E743" s="115"/>
      <c r="F743" s="115"/>
      <c r="G743" s="115"/>
      <c r="H743" s="115"/>
      <c r="K743" s="17"/>
      <c r="L743" s="17"/>
      <c r="M743" s="17"/>
      <c r="N743" s="17"/>
      <c r="O743" s="17"/>
      <c r="P743" s="17"/>
      <c r="Q743" s="17"/>
    </row>
    <row r="744" spans="2:17" ht="30" customHeight="1" x14ac:dyDescent="0.2">
      <c r="B744" s="115"/>
      <c r="C744" s="115"/>
      <c r="D744" s="115"/>
      <c r="E744" s="115"/>
      <c r="F744" s="115"/>
      <c r="G744" s="115"/>
      <c r="H744" s="115"/>
      <c r="K744" s="17"/>
      <c r="L744" s="17"/>
      <c r="M744" s="17"/>
      <c r="N744" s="17"/>
      <c r="O744" s="17"/>
      <c r="P744" s="17"/>
      <c r="Q744" s="17"/>
    </row>
    <row r="745" spans="2:17" ht="30" customHeight="1" x14ac:dyDescent="0.2">
      <c r="B745" s="115"/>
      <c r="C745" s="115"/>
      <c r="D745" s="115"/>
      <c r="E745" s="115"/>
      <c r="F745" s="115"/>
      <c r="G745" s="115"/>
      <c r="H745" s="115"/>
      <c r="K745" s="17"/>
      <c r="L745" s="17"/>
      <c r="M745" s="17"/>
      <c r="N745" s="17"/>
      <c r="O745" s="17"/>
      <c r="P745" s="17"/>
      <c r="Q745" s="17"/>
    </row>
    <row r="746" spans="2:17" ht="30" customHeight="1" x14ac:dyDescent="0.2">
      <c r="B746" s="115"/>
      <c r="C746" s="115"/>
      <c r="D746" s="115"/>
      <c r="E746" s="115"/>
      <c r="F746" s="115"/>
      <c r="G746" s="115"/>
      <c r="H746" s="115"/>
      <c r="K746" s="17"/>
      <c r="L746" s="17"/>
      <c r="M746" s="17"/>
      <c r="N746" s="17"/>
      <c r="O746" s="17"/>
      <c r="P746" s="17"/>
      <c r="Q746" s="17"/>
    </row>
    <row r="747" spans="2:17" ht="30" customHeight="1" x14ac:dyDescent="0.2">
      <c r="B747" s="115"/>
      <c r="C747" s="115"/>
      <c r="D747" s="115"/>
      <c r="E747" s="115"/>
      <c r="F747" s="115"/>
      <c r="G747" s="115"/>
      <c r="H747" s="115"/>
      <c r="K747" s="17"/>
      <c r="L747" s="17"/>
      <c r="M747" s="17"/>
      <c r="N747" s="17"/>
      <c r="O747" s="17"/>
      <c r="P747" s="17"/>
      <c r="Q747" s="17"/>
    </row>
    <row r="748" spans="2:17" ht="30" customHeight="1" x14ac:dyDescent="0.2">
      <c r="B748" s="115"/>
      <c r="C748" s="115"/>
      <c r="D748" s="115"/>
      <c r="E748" s="115"/>
      <c r="F748" s="115"/>
      <c r="G748" s="115"/>
      <c r="H748" s="115"/>
      <c r="K748" s="17"/>
      <c r="L748" s="17"/>
      <c r="M748" s="17"/>
      <c r="N748" s="17"/>
      <c r="O748" s="17"/>
      <c r="P748" s="17"/>
      <c r="Q748" s="17"/>
    </row>
    <row r="749" spans="2:17" ht="30" customHeight="1" x14ac:dyDescent="0.2">
      <c r="B749" s="115"/>
      <c r="C749" s="115"/>
      <c r="D749" s="115"/>
      <c r="E749" s="115"/>
      <c r="F749" s="115"/>
      <c r="G749" s="115"/>
      <c r="H749" s="115"/>
      <c r="K749" s="17"/>
      <c r="L749" s="17"/>
      <c r="M749" s="17"/>
      <c r="N749" s="17"/>
      <c r="O749" s="17"/>
      <c r="P749" s="17"/>
      <c r="Q749" s="17"/>
    </row>
    <row r="750" spans="2:17" ht="30" customHeight="1" x14ac:dyDescent="0.2">
      <c r="B750" s="115"/>
      <c r="C750" s="115"/>
      <c r="D750" s="115"/>
      <c r="E750" s="115"/>
      <c r="F750" s="115"/>
      <c r="G750" s="115"/>
      <c r="H750" s="115"/>
      <c r="K750" s="17"/>
      <c r="L750" s="17"/>
      <c r="M750" s="17"/>
      <c r="N750" s="17"/>
      <c r="O750" s="17"/>
      <c r="P750" s="17"/>
      <c r="Q750" s="17"/>
    </row>
    <row r="751" spans="2:17" ht="30" customHeight="1" x14ac:dyDescent="0.2">
      <c r="B751" s="115"/>
      <c r="C751" s="115"/>
      <c r="D751" s="115"/>
      <c r="E751" s="115"/>
      <c r="F751" s="115"/>
      <c r="G751" s="115"/>
      <c r="H751" s="115"/>
      <c r="K751" s="17"/>
      <c r="L751" s="17"/>
      <c r="M751" s="17"/>
      <c r="N751" s="17"/>
      <c r="O751" s="17"/>
      <c r="P751" s="17"/>
      <c r="Q751" s="17"/>
    </row>
    <row r="752" spans="2:17" ht="30" customHeight="1" x14ac:dyDescent="0.2">
      <c r="B752" s="115"/>
      <c r="C752" s="115"/>
      <c r="D752" s="115"/>
      <c r="E752" s="115"/>
      <c r="F752" s="115"/>
      <c r="G752" s="115"/>
      <c r="H752" s="115"/>
      <c r="K752" s="17"/>
      <c r="L752" s="17"/>
      <c r="M752" s="17"/>
      <c r="N752" s="17"/>
      <c r="O752" s="17"/>
      <c r="P752" s="17"/>
      <c r="Q752" s="17"/>
    </row>
    <row r="753" spans="2:17" ht="30" customHeight="1" x14ac:dyDescent="0.2">
      <c r="B753" s="115"/>
      <c r="C753" s="115"/>
      <c r="D753" s="115"/>
      <c r="E753" s="115"/>
      <c r="F753" s="115"/>
      <c r="G753" s="115"/>
      <c r="H753" s="115"/>
      <c r="K753" s="17"/>
      <c r="L753" s="17"/>
      <c r="M753" s="17"/>
      <c r="N753" s="17"/>
      <c r="O753" s="17"/>
      <c r="P753" s="17"/>
      <c r="Q753" s="17"/>
    </row>
    <row r="754" spans="2:17" ht="30" customHeight="1" x14ac:dyDescent="0.2">
      <c r="B754" s="115"/>
      <c r="C754" s="115"/>
      <c r="D754" s="115"/>
      <c r="E754" s="115"/>
      <c r="F754" s="115"/>
      <c r="G754" s="115"/>
      <c r="H754" s="115"/>
      <c r="K754" s="17"/>
      <c r="L754" s="17"/>
      <c r="M754" s="17"/>
      <c r="N754" s="17"/>
      <c r="O754" s="17"/>
      <c r="P754" s="17"/>
      <c r="Q754" s="17"/>
    </row>
    <row r="755" spans="2:17" ht="30" customHeight="1" x14ac:dyDescent="0.2">
      <c r="B755" s="115"/>
      <c r="C755" s="115"/>
      <c r="D755" s="115"/>
      <c r="E755" s="115"/>
      <c r="F755" s="115"/>
      <c r="G755" s="115"/>
      <c r="H755" s="115"/>
      <c r="K755" s="17"/>
      <c r="L755" s="17"/>
      <c r="M755" s="17"/>
      <c r="N755" s="17"/>
      <c r="O755" s="17"/>
      <c r="P755" s="17"/>
      <c r="Q755" s="17"/>
    </row>
    <row r="756" spans="2:17" ht="30" customHeight="1" x14ac:dyDescent="0.2">
      <c r="B756" s="115"/>
      <c r="C756" s="115"/>
      <c r="D756" s="115"/>
      <c r="E756" s="115"/>
      <c r="F756" s="115"/>
      <c r="G756" s="115"/>
      <c r="H756" s="115"/>
      <c r="K756" s="17"/>
      <c r="L756" s="17"/>
      <c r="M756" s="17"/>
      <c r="N756" s="17"/>
      <c r="O756" s="17"/>
      <c r="P756" s="17"/>
      <c r="Q756" s="17"/>
    </row>
    <row r="757" spans="2:17" ht="30" customHeight="1" x14ac:dyDescent="0.2">
      <c r="B757" s="115"/>
      <c r="C757" s="115"/>
      <c r="D757" s="115"/>
      <c r="E757" s="115"/>
      <c r="F757" s="115"/>
      <c r="G757" s="115"/>
      <c r="H757" s="115"/>
      <c r="K757" s="17"/>
      <c r="L757" s="17"/>
      <c r="M757" s="17"/>
      <c r="N757" s="17"/>
      <c r="O757" s="17"/>
      <c r="P757" s="17"/>
      <c r="Q757" s="17"/>
    </row>
    <row r="758" spans="2:17" ht="30" customHeight="1" x14ac:dyDescent="0.2">
      <c r="B758" s="115"/>
      <c r="C758" s="115"/>
      <c r="D758" s="115"/>
      <c r="E758" s="115"/>
      <c r="F758" s="115"/>
      <c r="G758" s="115"/>
      <c r="H758" s="115"/>
      <c r="K758" s="17"/>
      <c r="L758" s="17"/>
      <c r="M758" s="17"/>
      <c r="N758" s="17"/>
      <c r="O758" s="17"/>
      <c r="P758" s="17"/>
      <c r="Q758" s="17"/>
    </row>
    <row r="759" spans="2:17" ht="30" customHeight="1" x14ac:dyDescent="0.2">
      <c r="B759" s="115"/>
      <c r="C759" s="115"/>
      <c r="D759" s="115"/>
      <c r="E759" s="115"/>
      <c r="F759" s="115"/>
      <c r="G759" s="115"/>
      <c r="H759" s="115"/>
      <c r="K759" s="17"/>
      <c r="L759" s="17"/>
      <c r="M759" s="17"/>
      <c r="N759" s="17"/>
      <c r="O759" s="17"/>
      <c r="P759" s="17"/>
      <c r="Q759" s="17"/>
    </row>
    <row r="760" spans="2:17" ht="30" customHeight="1" x14ac:dyDescent="0.2">
      <c r="B760" s="115"/>
      <c r="C760" s="115"/>
      <c r="D760" s="115"/>
      <c r="E760" s="115"/>
      <c r="F760" s="115"/>
      <c r="G760" s="115"/>
      <c r="H760" s="115"/>
      <c r="K760" s="17"/>
      <c r="L760" s="17"/>
      <c r="M760" s="17"/>
      <c r="N760" s="17"/>
      <c r="O760" s="17"/>
      <c r="P760" s="17"/>
      <c r="Q760" s="17"/>
    </row>
    <row r="761" spans="2:17" ht="30" customHeight="1" x14ac:dyDescent="0.2">
      <c r="B761" s="115"/>
      <c r="C761" s="115"/>
      <c r="D761" s="115"/>
      <c r="E761" s="115"/>
      <c r="F761" s="115"/>
      <c r="G761" s="115"/>
      <c r="H761" s="115"/>
      <c r="K761" s="17"/>
      <c r="L761" s="17"/>
      <c r="M761" s="17"/>
      <c r="N761" s="17"/>
      <c r="O761" s="17"/>
      <c r="P761" s="17"/>
      <c r="Q761" s="17"/>
    </row>
    <row r="762" spans="2:17" ht="30" customHeight="1" x14ac:dyDescent="0.2">
      <c r="B762" s="115"/>
      <c r="C762" s="115"/>
      <c r="D762" s="115"/>
      <c r="E762" s="115"/>
      <c r="F762" s="115"/>
      <c r="G762" s="115"/>
      <c r="H762" s="115"/>
      <c r="K762" s="17"/>
      <c r="L762" s="17"/>
      <c r="M762" s="17"/>
      <c r="N762" s="17"/>
      <c r="O762" s="17"/>
      <c r="P762" s="17"/>
      <c r="Q762" s="17"/>
    </row>
    <row r="763" spans="2:17" ht="30" customHeight="1" x14ac:dyDescent="0.2">
      <c r="B763" s="115"/>
      <c r="C763" s="115"/>
      <c r="D763" s="115"/>
      <c r="E763" s="115"/>
      <c r="F763" s="115"/>
      <c r="G763" s="115"/>
      <c r="H763" s="115"/>
      <c r="K763" s="17"/>
      <c r="L763" s="17"/>
      <c r="M763" s="17"/>
      <c r="N763" s="17"/>
      <c r="O763" s="17"/>
      <c r="P763" s="17"/>
      <c r="Q763" s="17"/>
    </row>
    <row r="764" spans="2:17" ht="30" customHeight="1" x14ac:dyDescent="0.2">
      <c r="B764" s="115"/>
      <c r="C764" s="115"/>
      <c r="D764" s="115"/>
      <c r="E764" s="115"/>
      <c r="F764" s="115"/>
      <c r="G764" s="115"/>
      <c r="H764" s="115"/>
      <c r="K764" s="17"/>
      <c r="L764" s="17"/>
      <c r="M764" s="17"/>
      <c r="N764" s="17"/>
      <c r="O764" s="17"/>
      <c r="P764" s="17"/>
      <c r="Q764" s="17"/>
    </row>
    <row r="765" spans="2:17" ht="30" customHeight="1" x14ac:dyDescent="0.2">
      <c r="B765" s="115"/>
      <c r="C765" s="115"/>
      <c r="D765" s="115"/>
      <c r="E765" s="115"/>
      <c r="F765" s="115"/>
      <c r="G765" s="115"/>
      <c r="H765" s="115"/>
      <c r="K765" s="17"/>
      <c r="L765" s="17"/>
      <c r="M765" s="17"/>
      <c r="N765" s="17"/>
      <c r="O765" s="17"/>
      <c r="P765" s="17"/>
      <c r="Q765" s="17"/>
    </row>
    <row r="766" spans="2:17" ht="30" customHeight="1" x14ac:dyDescent="0.2">
      <c r="B766" s="115"/>
      <c r="C766" s="115"/>
      <c r="D766" s="115"/>
      <c r="E766" s="115"/>
      <c r="F766" s="115"/>
      <c r="G766" s="115"/>
      <c r="H766" s="115"/>
      <c r="K766" s="17"/>
      <c r="L766" s="17"/>
      <c r="M766" s="17"/>
      <c r="N766" s="17"/>
      <c r="O766" s="17"/>
      <c r="P766" s="17"/>
      <c r="Q766" s="17"/>
    </row>
    <row r="767" spans="2:17" ht="30" customHeight="1" x14ac:dyDescent="0.2">
      <c r="B767" s="115"/>
      <c r="C767" s="115"/>
      <c r="D767" s="115"/>
      <c r="E767" s="115"/>
      <c r="F767" s="115"/>
      <c r="G767" s="115"/>
      <c r="H767" s="115"/>
      <c r="K767" s="17"/>
      <c r="L767" s="17"/>
      <c r="M767" s="17"/>
      <c r="N767" s="17"/>
      <c r="O767" s="17"/>
      <c r="P767" s="17"/>
      <c r="Q767" s="17"/>
    </row>
    <row r="768" spans="2:17" ht="30" customHeight="1" x14ac:dyDescent="0.2">
      <c r="B768" s="115"/>
      <c r="C768" s="115"/>
      <c r="D768" s="115"/>
      <c r="E768" s="115"/>
      <c r="F768" s="115"/>
      <c r="G768" s="115"/>
      <c r="H768" s="115"/>
      <c r="K768" s="17"/>
      <c r="L768" s="17"/>
      <c r="M768" s="17"/>
      <c r="N768" s="17"/>
      <c r="O768" s="17"/>
      <c r="P768" s="17"/>
      <c r="Q768" s="17"/>
    </row>
    <row r="769" spans="2:17" ht="30" customHeight="1" x14ac:dyDescent="0.2">
      <c r="B769" s="115"/>
      <c r="C769" s="115"/>
      <c r="D769" s="115"/>
      <c r="E769" s="115"/>
      <c r="F769" s="115"/>
      <c r="G769" s="115"/>
      <c r="H769" s="115"/>
      <c r="K769" s="17"/>
      <c r="L769" s="17"/>
      <c r="M769" s="17"/>
      <c r="N769" s="17"/>
      <c r="O769" s="17"/>
      <c r="P769" s="17"/>
      <c r="Q769" s="17"/>
    </row>
    <row r="770" spans="2:17" ht="30" customHeight="1" x14ac:dyDescent="0.2">
      <c r="B770" s="115"/>
      <c r="C770" s="115"/>
      <c r="D770" s="115"/>
      <c r="E770" s="115"/>
      <c r="F770" s="115"/>
      <c r="G770" s="115"/>
      <c r="H770" s="115"/>
      <c r="K770" s="17"/>
      <c r="L770" s="17"/>
      <c r="M770" s="17"/>
      <c r="N770" s="17"/>
      <c r="O770" s="17"/>
      <c r="P770" s="17"/>
      <c r="Q770" s="17"/>
    </row>
    <row r="771" spans="2:17" ht="30" customHeight="1" x14ac:dyDescent="0.2">
      <c r="B771" s="115"/>
      <c r="C771" s="115"/>
      <c r="D771" s="115"/>
      <c r="E771" s="115"/>
      <c r="F771" s="115"/>
      <c r="G771" s="115"/>
      <c r="H771" s="115"/>
      <c r="K771" s="17"/>
      <c r="L771" s="17"/>
      <c r="M771" s="17"/>
      <c r="N771" s="17"/>
      <c r="O771" s="17"/>
      <c r="P771" s="17"/>
      <c r="Q771" s="17"/>
    </row>
    <row r="772" spans="2:17" ht="30" customHeight="1" x14ac:dyDescent="0.2">
      <c r="B772" s="115"/>
      <c r="C772" s="115"/>
      <c r="D772" s="115"/>
      <c r="E772" s="115"/>
      <c r="F772" s="115"/>
      <c r="G772" s="115"/>
      <c r="H772" s="115"/>
      <c r="K772" s="17"/>
      <c r="L772" s="17"/>
      <c r="M772" s="17"/>
      <c r="N772" s="17"/>
      <c r="O772" s="17"/>
      <c r="P772" s="17"/>
      <c r="Q772" s="17"/>
    </row>
    <row r="773" spans="2:17" ht="30" customHeight="1" x14ac:dyDescent="0.2">
      <c r="B773" s="115"/>
      <c r="C773" s="115"/>
      <c r="D773" s="115"/>
      <c r="E773" s="115"/>
      <c r="F773" s="115"/>
      <c r="G773" s="115"/>
      <c r="H773" s="115"/>
      <c r="K773" s="17"/>
      <c r="L773" s="17"/>
      <c r="M773" s="17"/>
      <c r="N773" s="17"/>
      <c r="O773" s="17"/>
      <c r="P773" s="17"/>
      <c r="Q773" s="17"/>
    </row>
    <row r="774" spans="2:17" ht="30" customHeight="1" x14ac:dyDescent="0.2">
      <c r="B774" s="115"/>
      <c r="C774" s="115"/>
      <c r="D774" s="115"/>
      <c r="E774" s="115"/>
      <c r="F774" s="115"/>
      <c r="G774" s="115"/>
      <c r="H774" s="115"/>
      <c r="K774" s="17"/>
      <c r="L774" s="17"/>
      <c r="M774" s="17"/>
      <c r="N774" s="17"/>
      <c r="O774" s="17"/>
      <c r="P774" s="17"/>
      <c r="Q774" s="17"/>
    </row>
    <row r="775" spans="2:17" ht="30" customHeight="1" x14ac:dyDescent="0.2">
      <c r="B775" s="115"/>
      <c r="C775" s="115"/>
      <c r="D775" s="115"/>
      <c r="E775" s="115"/>
      <c r="F775" s="115"/>
      <c r="G775" s="115"/>
      <c r="H775" s="115"/>
      <c r="K775" s="17"/>
      <c r="L775" s="17"/>
      <c r="M775" s="17"/>
      <c r="N775" s="17"/>
      <c r="O775" s="17"/>
      <c r="P775" s="17"/>
      <c r="Q775" s="17"/>
    </row>
    <row r="776" spans="2:17" ht="30" customHeight="1" x14ac:dyDescent="0.2">
      <c r="B776" s="115"/>
      <c r="C776" s="115"/>
      <c r="D776" s="115"/>
      <c r="E776" s="115"/>
      <c r="F776" s="115"/>
      <c r="G776" s="115"/>
      <c r="H776" s="115"/>
      <c r="K776" s="17"/>
      <c r="L776" s="17"/>
      <c r="M776" s="17"/>
      <c r="N776" s="17"/>
      <c r="O776" s="17"/>
      <c r="P776" s="17"/>
      <c r="Q776" s="17"/>
    </row>
    <row r="777" spans="2:17" ht="30" customHeight="1" x14ac:dyDescent="0.2">
      <c r="B777" s="115"/>
      <c r="C777" s="115"/>
      <c r="D777" s="115"/>
      <c r="E777" s="115"/>
      <c r="F777" s="115"/>
      <c r="G777" s="115"/>
      <c r="H777" s="115"/>
      <c r="K777" s="17"/>
      <c r="L777" s="17"/>
      <c r="M777" s="17"/>
      <c r="N777" s="17"/>
      <c r="O777" s="17"/>
      <c r="P777" s="17"/>
      <c r="Q777" s="17"/>
    </row>
    <row r="778" spans="2:17" ht="30" customHeight="1" x14ac:dyDescent="0.2">
      <c r="B778" s="115"/>
      <c r="C778" s="115"/>
      <c r="D778" s="115"/>
      <c r="E778" s="115"/>
      <c r="F778" s="115"/>
      <c r="G778" s="115"/>
      <c r="H778" s="115"/>
      <c r="K778" s="17"/>
      <c r="L778" s="17"/>
      <c r="M778" s="17"/>
      <c r="N778" s="17"/>
      <c r="O778" s="17"/>
      <c r="P778" s="17"/>
      <c r="Q778" s="17"/>
    </row>
    <row r="779" spans="2:17" ht="30" customHeight="1" x14ac:dyDescent="0.2">
      <c r="B779" s="115"/>
      <c r="C779" s="115"/>
      <c r="D779" s="115"/>
      <c r="E779" s="115"/>
      <c r="F779" s="115"/>
      <c r="G779" s="115"/>
      <c r="H779" s="115"/>
      <c r="K779" s="17"/>
      <c r="L779" s="17"/>
      <c r="M779" s="17"/>
      <c r="N779" s="17"/>
      <c r="O779" s="17"/>
      <c r="P779" s="17"/>
      <c r="Q779" s="17"/>
    </row>
    <row r="780" spans="2:17" ht="30" customHeight="1" x14ac:dyDescent="0.2">
      <c r="B780" s="115"/>
      <c r="C780" s="115"/>
      <c r="D780" s="115"/>
      <c r="E780" s="115"/>
      <c r="F780" s="115"/>
      <c r="G780" s="115"/>
      <c r="H780" s="115"/>
      <c r="K780" s="17"/>
      <c r="L780" s="17"/>
      <c r="M780" s="17"/>
      <c r="N780" s="17"/>
      <c r="O780" s="17"/>
      <c r="P780" s="17"/>
      <c r="Q780" s="17"/>
    </row>
    <row r="781" spans="2:17" ht="30" customHeight="1" x14ac:dyDescent="0.2">
      <c r="B781" s="115"/>
      <c r="C781" s="115"/>
      <c r="D781" s="115"/>
      <c r="E781" s="115"/>
      <c r="F781" s="115"/>
      <c r="G781" s="115"/>
      <c r="H781" s="115"/>
      <c r="K781" s="17"/>
      <c r="L781" s="17"/>
      <c r="M781" s="17"/>
      <c r="N781" s="17"/>
      <c r="O781" s="17"/>
      <c r="P781" s="17"/>
      <c r="Q781" s="17"/>
    </row>
    <row r="782" spans="2:17" ht="30" customHeight="1" x14ac:dyDescent="0.2">
      <c r="B782" s="115"/>
      <c r="C782" s="115"/>
      <c r="D782" s="115"/>
      <c r="E782" s="115"/>
      <c r="F782" s="115"/>
      <c r="G782" s="115"/>
      <c r="H782" s="115"/>
      <c r="K782" s="17"/>
      <c r="L782" s="17"/>
      <c r="M782" s="17"/>
      <c r="N782" s="17"/>
      <c r="O782" s="17"/>
      <c r="P782" s="17"/>
      <c r="Q782" s="17"/>
    </row>
    <row r="783" spans="2:17" ht="30" customHeight="1" x14ac:dyDescent="0.2">
      <c r="B783" s="115"/>
      <c r="C783" s="115"/>
      <c r="D783" s="115"/>
      <c r="E783" s="115"/>
      <c r="F783" s="115"/>
      <c r="G783" s="115"/>
      <c r="H783" s="115"/>
      <c r="K783" s="17"/>
      <c r="L783" s="17"/>
      <c r="M783" s="17"/>
      <c r="N783" s="17"/>
      <c r="O783" s="17"/>
      <c r="P783" s="17"/>
      <c r="Q783" s="17"/>
    </row>
    <row r="784" spans="2:17" ht="30" customHeight="1" x14ac:dyDescent="0.2">
      <c r="B784" s="115"/>
      <c r="C784" s="115"/>
      <c r="D784" s="115"/>
      <c r="E784" s="115"/>
      <c r="F784" s="115"/>
      <c r="G784" s="115"/>
      <c r="H784" s="115"/>
      <c r="K784" s="17"/>
      <c r="L784" s="17"/>
      <c r="M784" s="17"/>
      <c r="N784" s="17"/>
      <c r="O784" s="17"/>
      <c r="P784" s="17"/>
      <c r="Q784" s="17"/>
    </row>
    <row r="785" spans="2:17" ht="30" customHeight="1" x14ac:dyDescent="0.2">
      <c r="B785" s="115"/>
      <c r="C785" s="115"/>
      <c r="D785" s="115"/>
      <c r="E785" s="115"/>
      <c r="F785" s="115"/>
      <c r="G785" s="115"/>
      <c r="H785" s="115"/>
      <c r="K785" s="17"/>
      <c r="L785" s="17"/>
      <c r="M785" s="17"/>
      <c r="N785" s="17"/>
      <c r="O785" s="17"/>
      <c r="P785" s="17"/>
      <c r="Q785" s="17"/>
    </row>
    <row r="786" spans="2:17" ht="30" customHeight="1" x14ac:dyDescent="0.2">
      <c r="B786" s="115"/>
      <c r="C786" s="115"/>
      <c r="D786" s="115"/>
      <c r="E786" s="115"/>
      <c r="F786" s="115"/>
      <c r="G786" s="115"/>
      <c r="H786" s="115"/>
      <c r="K786" s="17"/>
      <c r="L786" s="17"/>
      <c r="M786" s="17"/>
      <c r="N786" s="17"/>
      <c r="O786" s="17"/>
      <c r="P786" s="17"/>
      <c r="Q786" s="17"/>
    </row>
    <row r="787" spans="2:17" ht="30" customHeight="1" x14ac:dyDescent="0.2">
      <c r="B787" s="115"/>
      <c r="C787" s="115"/>
      <c r="D787" s="115"/>
      <c r="E787" s="115"/>
      <c r="F787" s="115"/>
      <c r="G787" s="115"/>
      <c r="H787" s="115"/>
      <c r="K787" s="17"/>
      <c r="L787" s="17"/>
      <c r="M787" s="17"/>
      <c r="N787" s="17"/>
      <c r="O787" s="17"/>
      <c r="P787" s="17"/>
      <c r="Q787" s="17"/>
    </row>
    <row r="788" spans="2:17" ht="30" customHeight="1" x14ac:dyDescent="0.2">
      <c r="B788" s="115"/>
      <c r="C788" s="115"/>
      <c r="D788" s="115"/>
      <c r="E788" s="115"/>
      <c r="F788" s="115"/>
      <c r="G788" s="115"/>
      <c r="H788" s="115"/>
      <c r="K788" s="17"/>
      <c r="L788" s="17"/>
      <c r="M788" s="17"/>
      <c r="N788" s="17"/>
      <c r="O788" s="17"/>
      <c r="P788" s="17"/>
      <c r="Q788" s="17"/>
    </row>
    <row r="789" spans="2:17" ht="30" customHeight="1" x14ac:dyDescent="0.2">
      <c r="B789" s="115"/>
      <c r="C789" s="115"/>
      <c r="D789" s="115"/>
      <c r="E789" s="115"/>
      <c r="F789" s="115"/>
      <c r="G789" s="115"/>
      <c r="H789" s="115"/>
      <c r="K789" s="17"/>
      <c r="L789" s="17"/>
      <c r="M789" s="17"/>
      <c r="N789" s="17"/>
      <c r="O789" s="17"/>
      <c r="P789" s="17"/>
      <c r="Q789" s="17"/>
    </row>
    <row r="790" spans="2:17" ht="30" customHeight="1" x14ac:dyDescent="0.2">
      <c r="B790" s="115"/>
      <c r="C790" s="115"/>
      <c r="D790" s="115"/>
      <c r="E790" s="115"/>
      <c r="F790" s="115"/>
      <c r="G790" s="115"/>
      <c r="H790" s="115"/>
      <c r="K790" s="17"/>
      <c r="L790" s="17"/>
      <c r="M790" s="17"/>
      <c r="N790" s="17"/>
      <c r="O790" s="17"/>
      <c r="P790" s="17"/>
      <c r="Q790" s="17"/>
    </row>
    <row r="791" spans="2:17" ht="30" customHeight="1" x14ac:dyDescent="0.2">
      <c r="B791" s="115"/>
      <c r="C791" s="115"/>
      <c r="D791" s="115"/>
      <c r="E791" s="115"/>
      <c r="F791" s="115"/>
      <c r="G791" s="115"/>
      <c r="H791" s="115"/>
      <c r="K791" s="17"/>
      <c r="L791" s="17"/>
      <c r="M791" s="17"/>
      <c r="N791" s="17"/>
      <c r="O791" s="17"/>
      <c r="P791" s="17"/>
      <c r="Q791" s="17"/>
    </row>
    <row r="792" spans="2:17" ht="30" customHeight="1" x14ac:dyDescent="0.2">
      <c r="B792" s="115"/>
      <c r="C792" s="115"/>
      <c r="D792" s="115"/>
      <c r="E792" s="115"/>
      <c r="F792" s="115"/>
      <c r="G792" s="115"/>
      <c r="H792" s="115"/>
      <c r="K792" s="17"/>
      <c r="L792" s="17"/>
      <c r="M792" s="17"/>
      <c r="N792" s="17"/>
      <c r="O792" s="17"/>
      <c r="P792" s="17"/>
      <c r="Q792" s="17"/>
    </row>
    <row r="793" spans="2:17" ht="30" customHeight="1" x14ac:dyDescent="0.2">
      <c r="B793" s="115"/>
      <c r="C793" s="115"/>
      <c r="D793" s="115"/>
      <c r="E793" s="115"/>
      <c r="F793" s="115"/>
      <c r="G793" s="115"/>
      <c r="H793" s="115"/>
      <c r="K793" s="17"/>
      <c r="L793" s="17"/>
      <c r="M793" s="17"/>
      <c r="N793" s="17"/>
      <c r="O793" s="17"/>
      <c r="P793" s="17"/>
      <c r="Q793" s="17"/>
    </row>
    <row r="794" spans="2:17" ht="30" customHeight="1" x14ac:dyDescent="0.2">
      <c r="B794" s="115"/>
      <c r="C794" s="115"/>
      <c r="D794" s="115"/>
      <c r="E794" s="115"/>
      <c r="F794" s="115"/>
      <c r="G794" s="115"/>
      <c r="H794" s="115"/>
      <c r="K794" s="17"/>
      <c r="L794" s="17"/>
      <c r="M794" s="17"/>
      <c r="N794" s="17"/>
      <c r="O794" s="17"/>
      <c r="P794" s="17"/>
      <c r="Q794" s="17"/>
    </row>
    <row r="795" spans="2:17" ht="30" customHeight="1" x14ac:dyDescent="0.2">
      <c r="B795" s="115"/>
      <c r="C795" s="115"/>
      <c r="D795" s="115"/>
      <c r="E795" s="115"/>
      <c r="F795" s="115"/>
      <c r="G795" s="115"/>
      <c r="H795" s="115"/>
      <c r="K795" s="17"/>
      <c r="L795" s="17"/>
      <c r="M795" s="17"/>
      <c r="N795" s="17"/>
      <c r="O795" s="17"/>
      <c r="P795" s="17"/>
      <c r="Q795" s="17"/>
    </row>
    <row r="796" spans="2:17" ht="30" customHeight="1" x14ac:dyDescent="0.2">
      <c r="B796" s="115"/>
      <c r="C796" s="115"/>
      <c r="D796" s="115"/>
      <c r="E796" s="115"/>
      <c r="F796" s="115"/>
      <c r="G796" s="115"/>
      <c r="H796" s="115"/>
      <c r="K796" s="17"/>
      <c r="L796" s="17"/>
      <c r="M796" s="17"/>
      <c r="N796" s="17"/>
      <c r="O796" s="17"/>
      <c r="P796" s="17"/>
      <c r="Q796" s="17"/>
    </row>
    <row r="797" spans="2:17" ht="30" customHeight="1" x14ac:dyDescent="0.2">
      <c r="B797" s="115"/>
      <c r="C797" s="115"/>
      <c r="D797" s="115"/>
      <c r="E797" s="115"/>
      <c r="F797" s="115"/>
      <c r="G797" s="115"/>
      <c r="H797" s="115"/>
      <c r="K797" s="17"/>
      <c r="L797" s="17"/>
      <c r="M797" s="17"/>
      <c r="N797" s="17"/>
      <c r="O797" s="17"/>
      <c r="P797" s="17"/>
      <c r="Q797" s="17"/>
    </row>
    <row r="798" spans="2:17" ht="30" customHeight="1" x14ac:dyDescent="0.2">
      <c r="B798" s="115"/>
      <c r="C798" s="115"/>
      <c r="D798" s="115"/>
      <c r="E798" s="115"/>
      <c r="F798" s="115"/>
      <c r="G798" s="115"/>
      <c r="H798" s="115"/>
      <c r="K798" s="17"/>
      <c r="L798" s="17"/>
      <c r="M798" s="17"/>
      <c r="N798" s="17"/>
      <c r="O798" s="17"/>
      <c r="P798" s="17"/>
      <c r="Q798" s="17"/>
    </row>
    <row r="799" spans="2:17" ht="30" customHeight="1" x14ac:dyDescent="0.2">
      <c r="B799" s="115"/>
      <c r="C799" s="115"/>
      <c r="D799" s="115"/>
      <c r="E799" s="115"/>
      <c r="F799" s="115"/>
      <c r="G799" s="115"/>
      <c r="H799" s="115"/>
      <c r="K799" s="17"/>
      <c r="L799" s="17"/>
      <c r="M799" s="17"/>
      <c r="N799" s="17"/>
      <c r="O799" s="17"/>
      <c r="P799" s="17"/>
      <c r="Q799" s="17"/>
    </row>
    <row r="800" spans="2:17" ht="30" customHeight="1" x14ac:dyDescent="0.2">
      <c r="B800" s="115"/>
      <c r="C800" s="115"/>
      <c r="D800" s="115"/>
      <c r="E800" s="115"/>
      <c r="F800" s="115"/>
      <c r="G800" s="115"/>
      <c r="H800" s="115"/>
      <c r="K800" s="17"/>
      <c r="L800" s="17"/>
      <c r="M800" s="17"/>
      <c r="N800" s="17"/>
      <c r="O800" s="17"/>
      <c r="P800" s="17"/>
      <c r="Q800" s="17"/>
    </row>
    <row r="801" spans="2:17" ht="30" customHeight="1" x14ac:dyDescent="0.2">
      <c r="B801" s="115"/>
      <c r="C801" s="115"/>
      <c r="D801" s="115"/>
      <c r="E801" s="115"/>
      <c r="F801" s="115"/>
      <c r="G801" s="115"/>
      <c r="H801" s="115"/>
      <c r="K801" s="17"/>
      <c r="L801" s="17"/>
      <c r="M801" s="17"/>
      <c r="N801" s="17"/>
      <c r="O801" s="17"/>
      <c r="P801" s="17"/>
      <c r="Q801" s="17"/>
    </row>
    <row r="802" spans="2:17" ht="30" customHeight="1" x14ac:dyDescent="0.2">
      <c r="B802" s="115"/>
      <c r="C802" s="115"/>
      <c r="D802" s="115"/>
      <c r="E802" s="115"/>
      <c r="F802" s="115"/>
      <c r="G802" s="115"/>
      <c r="H802" s="115"/>
      <c r="K802" s="17"/>
      <c r="L802" s="17"/>
      <c r="M802" s="17"/>
      <c r="N802" s="17"/>
      <c r="O802" s="17"/>
      <c r="P802" s="17"/>
      <c r="Q802" s="17"/>
    </row>
    <row r="803" spans="2:17" ht="30" customHeight="1" x14ac:dyDescent="0.2">
      <c r="B803" s="115"/>
      <c r="C803" s="115"/>
      <c r="D803" s="115"/>
      <c r="E803" s="115"/>
      <c r="F803" s="115"/>
      <c r="G803" s="115"/>
      <c r="H803" s="115"/>
      <c r="K803" s="17"/>
      <c r="L803" s="17"/>
      <c r="M803" s="17"/>
      <c r="N803" s="17"/>
      <c r="O803" s="17"/>
      <c r="P803" s="17"/>
      <c r="Q803" s="17"/>
    </row>
    <row r="804" spans="2:17" ht="30" customHeight="1" x14ac:dyDescent="0.2">
      <c r="B804" s="115"/>
      <c r="C804" s="115"/>
      <c r="D804" s="115"/>
      <c r="E804" s="115"/>
      <c r="F804" s="115"/>
      <c r="G804" s="115"/>
      <c r="H804" s="115"/>
      <c r="K804" s="17"/>
      <c r="L804" s="17"/>
      <c r="M804" s="17"/>
      <c r="N804" s="17"/>
      <c r="O804" s="17"/>
      <c r="P804" s="17"/>
      <c r="Q804" s="17"/>
    </row>
    <row r="805" spans="2:17" ht="30" customHeight="1" x14ac:dyDescent="0.2">
      <c r="B805" s="115"/>
      <c r="C805" s="115"/>
      <c r="D805" s="115"/>
      <c r="E805" s="115"/>
      <c r="F805" s="115"/>
      <c r="G805" s="115"/>
      <c r="H805" s="115"/>
      <c r="K805" s="17"/>
      <c r="L805" s="17"/>
      <c r="M805" s="17"/>
      <c r="N805" s="17"/>
      <c r="O805" s="17"/>
      <c r="P805" s="17"/>
      <c r="Q805" s="17"/>
    </row>
    <row r="806" spans="2:17" ht="30" customHeight="1" x14ac:dyDescent="0.2">
      <c r="B806" s="115"/>
      <c r="C806" s="115"/>
      <c r="D806" s="115"/>
      <c r="E806" s="115"/>
      <c r="F806" s="115"/>
      <c r="G806" s="115"/>
      <c r="H806" s="115"/>
      <c r="K806" s="17"/>
      <c r="L806" s="17"/>
      <c r="M806" s="17"/>
      <c r="N806" s="17"/>
      <c r="O806" s="17"/>
      <c r="P806" s="17"/>
      <c r="Q806" s="17"/>
    </row>
    <row r="807" spans="2:17" ht="30" customHeight="1" x14ac:dyDescent="0.2">
      <c r="B807" s="115"/>
      <c r="C807" s="115"/>
      <c r="D807" s="115"/>
      <c r="E807" s="115"/>
      <c r="F807" s="115"/>
      <c r="G807" s="115"/>
      <c r="H807" s="115"/>
      <c r="K807" s="17"/>
      <c r="L807" s="17"/>
      <c r="M807" s="17"/>
      <c r="N807" s="17"/>
      <c r="O807" s="17"/>
      <c r="P807" s="17"/>
      <c r="Q807" s="17"/>
    </row>
    <row r="808" spans="2:17" ht="30" customHeight="1" x14ac:dyDescent="0.2">
      <c r="B808" s="115"/>
      <c r="C808" s="115"/>
      <c r="D808" s="115"/>
      <c r="E808" s="115"/>
      <c r="F808" s="115"/>
      <c r="G808" s="115"/>
      <c r="H808" s="115"/>
      <c r="K808" s="17"/>
      <c r="L808" s="17"/>
      <c r="M808" s="17"/>
      <c r="N808" s="17"/>
      <c r="O808" s="17"/>
      <c r="P808" s="17"/>
      <c r="Q808" s="17"/>
    </row>
    <row r="809" spans="2:17" ht="30" customHeight="1" x14ac:dyDescent="0.2">
      <c r="B809" s="115"/>
      <c r="C809" s="115"/>
      <c r="D809" s="115"/>
      <c r="E809" s="115"/>
      <c r="F809" s="115"/>
      <c r="G809" s="115"/>
      <c r="H809" s="115"/>
      <c r="K809" s="17"/>
      <c r="L809" s="17"/>
      <c r="M809" s="17"/>
      <c r="N809" s="17"/>
      <c r="O809" s="17"/>
      <c r="P809" s="17"/>
      <c r="Q809" s="17"/>
    </row>
    <row r="810" spans="2:17" ht="30" customHeight="1" x14ac:dyDescent="0.2">
      <c r="B810" s="115"/>
      <c r="C810" s="115"/>
      <c r="D810" s="115"/>
      <c r="E810" s="115"/>
      <c r="F810" s="115"/>
      <c r="G810" s="115"/>
      <c r="H810" s="115"/>
      <c r="K810" s="17"/>
      <c r="L810" s="17"/>
      <c r="M810" s="17"/>
      <c r="N810" s="17"/>
      <c r="O810" s="17"/>
      <c r="P810" s="17"/>
      <c r="Q810" s="17"/>
    </row>
    <row r="811" spans="2:17" ht="30" customHeight="1" x14ac:dyDescent="0.2">
      <c r="B811" s="115"/>
      <c r="C811" s="115"/>
      <c r="D811" s="115"/>
      <c r="E811" s="115"/>
      <c r="F811" s="115"/>
      <c r="G811" s="115"/>
      <c r="H811" s="115"/>
      <c r="K811" s="17"/>
      <c r="L811" s="17"/>
      <c r="M811" s="17"/>
      <c r="N811" s="17"/>
      <c r="O811" s="17"/>
      <c r="P811" s="17"/>
      <c r="Q811" s="17"/>
    </row>
    <row r="812" spans="2:17" ht="30" customHeight="1" x14ac:dyDescent="0.2">
      <c r="B812" s="115"/>
      <c r="C812" s="115"/>
      <c r="D812" s="115"/>
      <c r="E812" s="115"/>
      <c r="F812" s="115"/>
      <c r="G812" s="115"/>
      <c r="H812" s="115"/>
      <c r="K812" s="17"/>
      <c r="L812" s="17"/>
      <c r="M812" s="17"/>
      <c r="N812" s="17"/>
      <c r="O812" s="17"/>
      <c r="P812" s="17"/>
      <c r="Q812" s="17"/>
    </row>
    <row r="813" spans="2:17" ht="30" customHeight="1" x14ac:dyDescent="0.2">
      <c r="B813" s="115"/>
      <c r="C813" s="115"/>
      <c r="D813" s="115"/>
      <c r="E813" s="115"/>
      <c r="F813" s="115"/>
      <c r="G813" s="115"/>
      <c r="H813" s="115"/>
      <c r="K813" s="17"/>
      <c r="L813" s="17"/>
      <c r="M813" s="17"/>
      <c r="N813" s="17"/>
      <c r="O813" s="17"/>
      <c r="P813" s="17"/>
      <c r="Q813" s="17"/>
    </row>
    <row r="814" spans="2:17" ht="30" customHeight="1" x14ac:dyDescent="0.2">
      <c r="B814" s="115"/>
      <c r="C814" s="115"/>
      <c r="D814" s="115"/>
      <c r="E814" s="115"/>
      <c r="F814" s="115"/>
      <c r="G814" s="115"/>
      <c r="H814" s="115"/>
      <c r="K814" s="17"/>
      <c r="L814" s="17"/>
      <c r="M814" s="17"/>
      <c r="N814" s="17"/>
      <c r="O814" s="17"/>
      <c r="P814" s="17"/>
      <c r="Q814" s="17"/>
    </row>
    <row r="815" spans="2:17" ht="30" customHeight="1" x14ac:dyDescent="0.2">
      <c r="B815" s="115"/>
      <c r="C815" s="115"/>
      <c r="D815" s="115"/>
      <c r="E815" s="115"/>
      <c r="F815" s="115"/>
      <c r="G815" s="115"/>
      <c r="H815" s="115"/>
      <c r="K815" s="17"/>
      <c r="L815" s="17"/>
      <c r="M815" s="17"/>
      <c r="N815" s="17"/>
      <c r="O815" s="17"/>
      <c r="P815" s="17"/>
      <c r="Q815" s="17"/>
    </row>
    <row r="816" spans="2:17" ht="30" customHeight="1" x14ac:dyDescent="0.2">
      <c r="B816" s="115"/>
      <c r="C816" s="115"/>
      <c r="D816" s="115"/>
      <c r="E816" s="115"/>
      <c r="F816" s="115"/>
      <c r="G816" s="115"/>
      <c r="H816" s="115"/>
      <c r="K816" s="17"/>
      <c r="L816" s="17"/>
      <c r="M816" s="17"/>
      <c r="N816" s="17"/>
      <c r="O816" s="17"/>
      <c r="P816" s="17"/>
      <c r="Q816" s="17"/>
    </row>
    <row r="817" spans="2:17" ht="30" customHeight="1" x14ac:dyDescent="0.2">
      <c r="B817" s="115"/>
      <c r="C817" s="115"/>
      <c r="D817" s="115"/>
      <c r="E817" s="115"/>
      <c r="F817" s="115"/>
      <c r="G817" s="115"/>
      <c r="H817" s="115"/>
      <c r="K817" s="17"/>
      <c r="L817" s="17"/>
      <c r="M817" s="17"/>
      <c r="N817" s="17"/>
      <c r="O817" s="17"/>
      <c r="P817" s="17"/>
      <c r="Q817" s="17"/>
    </row>
    <row r="818" spans="2:17" ht="30" customHeight="1" x14ac:dyDescent="0.2">
      <c r="B818" s="115"/>
      <c r="C818" s="115"/>
      <c r="D818" s="115"/>
      <c r="E818" s="115"/>
      <c r="F818" s="115"/>
      <c r="G818" s="115"/>
      <c r="H818" s="115"/>
      <c r="K818" s="17"/>
      <c r="L818" s="17"/>
      <c r="M818" s="17"/>
      <c r="N818" s="17"/>
      <c r="O818" s="17"/>
      <c r="P818" s="17"/>
      <c r="Q818" s="17"/>
    </row>
    <row r="819" spans="2:17" ht="30" customHeight="1" x14ac:dyDescent="0.2">
      <c r="B819" s="115"/>
      <c r="C819" s="115"/>
      <c r="D819" s="115"/>
      <c r="E819" s="115"/>
      <c r="F819" s="115"/>
      <c r="G819" s="115"/>
      <c r="H819" s="115"/>
      <c r="K819" s="17"/>
      <c r="L819" s="17"/>
      <c r="M819" s="17"/>
      <c r="N819" s="17"/>
      <c r="O819" s="17"/>
      <c r="P819" s="17"/>
      <c r="Q819" s="17"/>
    </row>
    <row r="820" spans="2:17" ht="30" customHeight="1" x14ac:dyDescent="0.2">
      <c r="B820" s="115"/>
      <c r="C820" s="115"/>
      <c r="D820" s="115"/>
      <c r="E820" s="115"/>
      <c r="F820" s="115"/>
      <c r="G820" s="115"/>
      <c r="H820" s="115"/>
      <c r="K820" s="17"/>
      <c r="L820" s="17"/>
      <c r="M820" s="17"/>
      <c r="N820" s="17"/>
      <c r="O820" s="17"/>
      <c r="P820" s="17"/>
      <c r="Q820" s="17"/>
    </row>
    <row r="821" spans="2:17" ht="30" customHeight="1" x14ac:dyDescent="0.2">
      <c r="B821" s="115"/>
      <c r="C821" s="115"/>
      <c r="D821" s="115"/>
      <c r="E821" s="115"/>
      <c r="F821" s="115"/>
      <c r="G821" s="115"/>
      <c r="H821" s="115"/>
      <c r="K821" s="17"/>
      <c r="L821" s="17"/>
      <c r="M821" s="17"/>
      <c r="N821" s="17"/>
      <c r="O821" s="17"/>
      <c r="P821" s="17"/>
      <c r="Q821" s="17"/>
    </row>
    <row r="822" spans="2:17" ht="30" customHeight="1" x14ac:dyDescent="0.2">
      <c r="B822" s="115"/>
      <c r="C822" s="115"/>
      <c r="D822" s="115"/>
      <c r="E822" s="115"/>
      <c r="F822" s="115"/>
      <c r="G822" s="115"/>
      <c r="H822" s="115"/>
      <c r="K822" s="17"/>
      <c r="L822" s="17"/>
      <c r="M822" s="17"/>
      <c r="N822" s="17"/>
      <c r="O822" s="17"/>
      <c r="P822" s="17"/>
      <c r="Q822" s="17"/>
    </row>
    <row r="823" spans="2:17" ht="30" customHeight="1" x14ac:dyDescent="0.2">
      <c r="B823" s="115"/>
      <c r="C823" s="115"/>
      <c r="D823" s="115"/>
      <c r="E823" s="115"/>
      <c r="F823" s="115"/>
      <c r="G823" s="115"/>
      <c r="H823" s="115"/>
      <c r="K823" s="17"/>
      <c r="L823" s="17"/>
      <c r="M823" s="17"/>
      <c r="N823" s="17"/>
      <c r="O823" s="17"/>
      <c r="P823" s="17"/>
      <c r="Q823" s="17"/>
    </row>
    <row r="824" spans="2:17" ht="30" customHeight="1" x14ac:dyDescent="0.2">
      <c r="B824" s="115"/>
      <c r="C824" s="115"/>
      <c r="D824" s="115"/>
      <c r="E824" s="115"/>
      <c r="F824" s="115"/>
      <c r="G824" s="115"/>
      <c r="H824" s="115"/>
      <c r="K824" s="17"/>
      <c r="L824" s="17"/>
      <c r="M824" s="17"/>
      <c r="N824" s="17"/>
      <c r="O824" s="17"/>
      <c r="P824" s="17"/>
      <c r="Q824" s="17"/>
    </row>
    <row r="825" spans="2:17" ht="30" customHeight="1" x14ac:dyDescent="0.2">
      <c r="B825" s="115"/>
      <c r="C825" s="115"/>
      <c r="D825" s="115"/>
      <c r="E825" s="115"/>
      <c r="F825" s="115"/>
      <c r="G825" s="115"/>
      <c r="H825" s="115"/>
      <c r="K825" s="17"/>
      <c r="L825" s="17"/>
      <c r="M825" s="17"/>
      <c r="N825" s="17"/>
      <c r="O825" s="17"/>
      <c r="P825" s="17"/>
      <c r="Q825" s="17"/>
    </row>
    <row r="826" spans="2:17" ht="30" customHeight="1" x14ac:dyDescent="0.2">
      <c r="B826" s="115"/>
      <c r="C826" s="115"/>
      <c r="D826" s="115"/>
      <c r="E826" s="115"/>
      <c r="F826" s="115"/>
      <c r="G826" s="115"/>
      <c r="H826" s="115"/>
      <c r="K826" s="17"/>
      <c r="L826" s="17"/>
      <c r="M826" s="17"/>
      <c r="N826" s="17"/>
      <c r="O826" s="17"/>
      <c r="P826" s="17"/>
      <c r="Q826" s="17"/>
    </row>
    <row r="827" spans="2:17" ht="30" customHeight="1" x14ac:dyDescent="0.2">
      <c r="B827" s="115"/>
      <c r="C827" s="115"/>
      <c r="D827" s="115"/>
      <c r="E827" s="115"/>
      <c r="F827" s="115"/>
      <c r="G827" s="115"/>
      <c r="H827" s="115"/>
      <c r="K827" s="17"/>
      <c r="L827" s="17"/>
      <c r="M827" s="17"/>
      <c r="N827" s="17"/>
      <c r="O827" s="17"/>
      <c r="P827" s="17"/>
      <c r="Q827" s="17"/>
    </row>
    <row r="828" spans="2:17" ht="30" customHeight="1" x14ac:dyDescent="0.2">
      <c r="B828" s="115"/>
      <c r="C828" s="115"/>
      <c r="D828" s="115"/>
      <c r="E828" s="115"/>
      <c r="F828" s="115"/>
      <c r="G828" s="115"/>
      <c r="H828" s="115"/>
      <c r="K828" s="17"/>
      <c r="L828" s="17"/>
      <c r="M828" s="17"/>
      <c r="N828" s="17"/>
      <c r="O828" s="17"/>
      <c r="P828" s="17"/>
      <c r="Q828" s="17"/>
    </row>
    <row r="829" spans="2:17" ht="30" customHeight="1" x14ac:dyDescent="0.2">
      <c r="B829" s="115"/>
      <c r="C829" s="115"/>
      <c r="D829" s="115"/>
      <c r="E829" s="115"/>
      <c r="F829" s="115"/>
      <c r="G829" s="115"/>
      <c r="H829" s="115"/>
      <c r="K829" s="17"/>
      <c r="L829" s="17"/>
      <c r="M829" s="17"/>
      <c r="N829" s="17"/>
      <c r="O829" s="17"/>
      <c r="P829" s="17"/>
      <c r="Q829" s="17"/>
    </row>
    <row r="830" spans="2:17" ht="30" customHeight="1" x14ac:dyDescent="0.2">
      <c r="B830" s="115"/>
      <c r="C830" s="115"/>
      <c r="D830" s="115"/>
      <c r="E830" s="115"/>
      <c r="F830" s="115"/>
      <c r="G830" s="115"/>
      <c r="H830" s="115"/>
      <c r="K830" s="17"/>
      <c r="L830" s="17"/>
      <c r="M830" s="17"/>
      <c r="N830" s="17"/>
      <c r="O830" s="17"/>
      <c r="P830" s="17"/>
      <c r="Q830" s="17"/>
    </row>
    <row r="831" spans="2:17" ht="30" customHeight="1" x14ac:dyDescent="0.2">
      <c r="B831" s="115"/>
      <c r="C831" s="115"/>
      <c r="D831" s="115"/>
      <c r="E831" s="115"/>
      <c r="F831" s="115"/>
      <c r="G831" s="115"/>
      <c r="H831" s="115"/>
      <c r="K831" s="17"/>
      <c r="L831" s="17"/>
      <c r="M831" s="17"/>
      <c r="N831" s="17"/>
      <c r="O831" s="17"/>
      <c r="P831" s="17"/>
      <c r="Q831" s="17"/>
    </row>
    <row r="832" spans="2:17" ht="30" customHeight="1" x14ac:dyDescent="0.2">
      <c r="B832" s="115"/>
      <c r="C832" s="115"/>
      <c r="D832" s="115"/>
      <c r="E832" s="115"/>
      <c r="F832" s="115"/>
      <c r="G832" s="115"/>
      <c r="H832" s="115"/>
      <c r="K832" s="17"/>
      <c r="L832" s="17"/>
      <c r="M832" s="17"/>
      <c r="N832" s="17"/>
      <c r="O832" s="17"/>
      <c r="P832" s="17"/>
      <c r="Q832" s="17"/>
    </row>
    <row r="833" spans="2:17" ht="30" customHeight="1" x14ac:dyDescent="0.2">
      <c r="B833" s="115"/>
      <c r="C833" s="115"/>
      <c r="D833" s="115"/>
      <c r="E833" s="115"/>
      <c r="F833" s="115"/>
      <c r="G833" s="115"/>
      <c r="H833" s="115"/>
      <c r="K833" s="17"/>
      <c r="L833" s="17"/>
      <c r="M833" s="17"/>
      <c r="N833" s="17"/>
      <c r="O833" s="17"/>
      <c r="P833" s="17"/>
      <c r="Q833" s="17"/>
    </row>
    <row r="834" spans="2:17" ht="30" customHeight="1" x14ac:dyDescent="0.2">
      <c r="B834" s="115"/>
      <c r="C834" s="115"/>
      <c r="D834" s="115"/>
      <c r="E834" s="115"/>
      <c r="F834" s="115"/>
      <c r="G834" s="115"/>
      <c r="H834" s="115"/>
      <c r="K834" s="17"/>
      <c r="L834" s="17"/>
      <c r="M834" s="17"/>
      <c r="N834" s="17"/>
      <c r="O834" s="17"/>
      <c r="P834" s="17"/>
      <c r="Q834" s="17"/>
    </row>
    <row r="835" spans="2:17" ht="30" customHeight="1" x14ac:dyDescent="0.2">
      <c r="B835" s="115"/>
      <c r="C835" s="115"/>
      <c r="D835" s="115"/>
      <c r="E835" s="115"/>
      <c r="F835" s="115"/>
      <c r="G835" s="115"/>
      <c r="H835" s="115"/>
      <c r="K835" s="17"/>
      <c r="L835" s="17"/>
      <c r="M835" s="17"/>
      <c r="N835" s="17"/>
      <c r="O835" s="17"/>
      <c r="P835" s="17"/>
      <c r="Q835" s="17"/>
    </row>
    <row r="836" spans="2:17" ht="30" customHeight="1" x14ac:dyDescent="0.2">
      <c r="B836" s="115"/>
      <c r="C836" s="115"/>
      <c r="D836" s="115"/>
      <c r="E836" s="115"/>
      <c r="F836" s="115"/>
      <c r="G836" s="115"/>
      <c r="H836" s="115"/>
      <c r="K836" s="17"/>
      <c r="L836" s="17"/>
      <c r="M836" s="17"/>
      <c r="N836" s="17"/>
      <c r="O836" s="17"/>
      <c r="P836" s="17"/>
      <c r="Q836" s="17"/>
    </row>
    <row r="837" spans="2:17" ht="30" customHeight="1" x14ac:dyDescent="0.2">
      <c r="B837" s="115"/>
      <c r="C837" s="115"/>
      <c r="D837" s="115"/>
      <c r="E837" s="115"/>
      <c r="F837" s="115"/>
      <c r="G837" s="115"/>
      <c r="H837" s="115"/>
      <c r="K837" s="17"/>
      <c r="L837" s="17"/>
      <c r="M837" s="17"/>
      <c r="N837" s="17"/>
      <c r="O837" s="17"/>
      <c r="P837" s="17"/>
      <c r="Q837" s="17"/>
    </row>
    <row r="838" spans="2:17" ht="30" customHeight="1" x14ac:dyDescent="0.2">
      <c r="B838" s="115"/>
      <c r="C838" s="115"/>
      <c r="D838" s="115"/>
      <c r="E838" s="115"/>
      <c r="F838" s="115"/>
      <c r="G838" s="115"/>
      <c r="H838" s="115"/>
      <c r="K838" s="17"/>
      <c r="L838" s="17"/>
      <c r="M838" s="17"/>
      <c r="N838" s="17"/>
      <c r="O838" s="17"/>
      <c r="P838" s="17"/>
      <c r="Q838" s="17"/>
    </row>
    <row r="839" spans="2:17" ht="30" customHeight="1" x14ac:dyDescent="0.2">
      <c r="B839" s="115"/>
      <c r="C839" s="115"/>
      <c r="D839" s="115"/>
      <c r="E839" s="115"/>
      <c r="F839" s="115"/>
      <c r="G839" s="115"/>
      <c r="H839" s="115"/>
      <c r="K839" s="17"/>
      <c r="L839" s="17"/>
      <c r="M839" s="17"/>
      <c r="N839" s="17"/>
      <c r="O839" s="17"/>
      <c r="P839" s="17"/>
      <c r="Q839" s="17"/>
    </row>
    <row r="840" spans="2:17" ht="30" customHeight="1" x14ac:dyDescent="0.2">
      <c r="B840" s="115"/>
      <c r="C840" s="115"/>
      <c r="D840" s="115"/>
      <c r="E840" s="115"/>
      <c r="F840" s="115"/>
      <c r="G840" s="115"/>
      <c r="H840" s="115"/>
      <c r="K840" s="17"/>
      <c r="L840" s="17"/>
      <c r="M840" s="17"/>
      <c r="N840" s="17"/>
      <c r="O840" s="17"/>
      <c r="P840" s="17"/>
      <c r="Q840" s="17"/>
    </row>
    <row r="841" spans="2:17" ht="30" customHeight="1" x14ac:dyDescent="0.2">
      <c r="B841" s="115"/>
      <c r="C841" s="115"/>
      <c r="D841" s="115"/>
      <c r="E841" s="115"/>
      <c r="F841" s="115"/>
      <c r="G841" s="115"/>
      <c r="H841" s="115"/>
      <c r="K841" s="17"/>
      <c r="L841" s="17"/>
      <c r="M841" s="17"/>
      <c r="N841" s="17"/>
      <c r="O841" s="17"/>
      <c r="P841" s="17"/>
      <c r="Q841" s="17"/>
    </row>
    <row r="842" spans="2:17" ht="30" customHeight="1" x14ac:dyDescent="0.2">
      <c r="B842" s="115"/>
      <c r="C842" s="115"/>
      <c r="D842" s="115"/>
      <c r="E842" s="115"/>
      <c r="F842" s="115"/>
      <c r="G842" s="115"/>
      <c r="H842" s="115"/>
      <c r="K842" s="17"/>
      <c r="L842" s="17"/>
      <c r="M842" s="17"/>
      <c r="N842" s="17"/>
      <c r="O842" s="17"/>
      <c r="P842" s="17"/>
      <c r="Q842" s="17"/>
    </row>
    <row r="843" spans="2:17" ht="30" customHeight="1" x14ac:dyDescent="0.2">
      <c r="B843" s="115"/>
      <c r="C843" s="115"/>
      <c r="D843" s="115"/>
      <c r="E843" s="115"/>
      <c r="F843" s="115"/>
      <c r="G843" s="115"/>
      <c r="H843" s="115"/>
      <c r="K843" s="17"/>
      <c r="L843" s="17"/>
      <c r="M843" s="17"/>
      <c r="N843" s="17"/>
      <c r="O843" s="17"/>
      <c r="P843" s="17"/>
      <c r="Q843" s="17"/>
    </row>
    <row r="844" spans="2:17" ht="30" customHeight="1" x14ac:dyDescent="0.2">
      <c r="B844" s="115"/>
      <c r="C844" s="115"/>
      <c r="D844" s="115"/>
      <c r="E844" s="115"/>
      <c r="F844" s="115"/>
      <c r="G844" s="115"/>
      <c r="H844" s="115"/>
      <c r="K844" s="17"/>
      <c r="L844" s="17"/>
      <c r="M844" s="17"/>
      <c r="N844" s="17"/>
      <c r="O844" s="17"/>
      <c r="P844" s="17"/>
      <c r="Q844" s="17"/>
    </row>
    <row r="845" spans="2:17" ht="30" customHeight="1" x14ac:dyDescent="0.2">
      <c r="B845" s="115"/>
      <c r="C845" s="115"/>
      <c r="D845" s="115"/>
      <c r="E845" s="115"/>
      <c r="F845" s="115"/>
      <c r="G845" s="115"/>
      <c r="H845" s="115"/>
      <c r="K845" s="17"/>
      <c r="L845" s="17"/>
      <c r="M845" s="17"/>
      <c r="N845" s="17"/>
      <c r="O845" s="17"/>
      <c r="P845" s="17"/>
      <c r="Q845" s="17"/>
    </row>
    <row r="846" spans="2:17" ht="30" customHeight="1" x14ac:dyDescent="0.2">
      <c r="B846" s="115"/>
      <c r="C846" s="115"/>
      <c r="D846" s="115"/>
      <c r="E846" s="115"/>
      <c r="F846" s="115"/>
      <c r="G846" s="115"/>
      <c r="H846" s="115"/>
      <c r="K846" s="17"/>
      <c r="L846" s="17"/>
      <c r="M846" s="17"/>
      <c r="N846" s="17"/>
      <c r="O846" s="17"/>
      <c r="P846" s="17"/>
      <c r="Q846" s="17"/>
    </row>
    <row r="847" spans="2:17" ht="30" customHeight="1" x14ac:dyDescent="0.2">
      <c r="B847" s="115"/>
      <c r="C847" s="115"/>
      <c r="D847" s="115"/>
      <c r="E847" s="115"/>
      <c r="F847" s="115"/>
      <c r="G847" s="115"/>
      <c r="H847" s="115"/>
      <c r="K847" s="17"/>
      <c r="L847" s="17"/>
      <c r="M847" s="17"/>
      <c r="N847" s="17"/>
      <c r="O847" s="17"/>
      <c r="P847" s="17"/>
      <c r="Q847" s="17"/>
    </row>
    <row r="848" spans="2:17" ht="30" customHeight="1" x14ac:dyDescent="0.2">
      <c r="B848" s="115"/>
      <c r="C848" s="115"/>
      <c r="D848" s="115"/>
      <c r="E848" s="115"/>
      <c r="F848" s="115"/>
      <c r="G848" s="115"/>
      <c r="H848" s="115"/>
      <c r="K848" s="17"/>
      <c r="L848" s="17"/>
      <c r="M848" s="17"/>
      <c r="N848" s="17"/>
      <c r="O848" s="17"/>
      <c r="P848" s="17"/>
      <c r="Q848" s="17"/>
    </row>
    <row r="849" spans="2:17" ht="30" customHeight="1" x14ac:dyDescent="0.2">
      <c r="B849" s="115"/>
      <c r="C849" s="115"/>
      <c r="D849" s="115"/>
      <c r="E849" s="115"/>
      <c r="F849" s="115"/>
      <c r="G849" s="115"/>
      <c r="H849" s="115"/>
      <c r="K849" s="17"/>
      <c r="L849" s="17"/>
      <c r="M849" s="17"/>
      <c r="N849" s="17"/>
      <c r="O849" s="17"/>
      <c r="P849" s="17"/>
      <c r="Q849" s="17"/>
    </row>
    <row r="850" spans="2:17" ht="30" customHeight="1" x14ac:dyDescent="0.2">
      <c r="B850" s="115"/>
      <c r="C850" s="115"/>
      <c r="D850" s="115"/>
      <c r="E850" s="115"/>
      <c r="F850" s="115"/>
      <c r="G850" s="115"/>
      <c r="H850" s="115"/>
      <c r="K850" s="17"/>
      <c r="L850" s="17"/>
      <c r="M850" s="17"/>
      <c r="N850" s="17"/>
      <c r="O850" s="17"/>
      <c r="P850" s="17"/>
      <c r="Q850" s="17"/>
    </row>
    <row r="851" spans="2:17" ht="30" customHeight="1" x14ac:dyDescent="0.2">
      <c r="B851" s="115"/>
      <c r="C851" s="115"/>
      <c r="D851" s="115"/>
      <c r="E851" s="115"/>
      <c r="F851" s="115"/>
      <c r="G851" s="115"/>
      <c r="H851" s="115"/>
      <c r="K851" s="17"/>
      <c r="L851" s="17"/>
      <c r="M851" s="17"/>
      <c r="N851" s="17"/>
      <c r="O851" s="17"/>
      <c r="P851" s="17"/>
      <c r="Q851" s="17"/>
    </row>
    <row r="852" spans="2:17" ht="30" customHeight="1" x14ac:dyDescent="0.2">
      <c r="B852" s="115"/>
      <c r="C852" s="115"/>
      <c r="D852" s="115"/>
      <c r="E852" s="115"/>
      <c r="F852" s="115"/>
      <c r="G852" s="115"/>
      <c r="H852" s="115"/>
      <c r="K852" s="17"/>
      <c r="L852" s="17"/>
      <c r="M852" s="17"/>
      <c r="N852" s="17"/>
      <c r="O852" s="17"/>
      <c r="P852" s="17"/>
      <c r="Q852" s="17"/>
    </row>
    <row r="853" spans="2:17" ht="30" customHeight="1" x14ac:dyDescent="0.2">
      <c r="B853" s="115"/>
      <c r="C853" s="115"/>
      <c r="D853" s="115"/>
      <c r="E853" s="115"/>
      <c r="F853" s="115"/>
      <c r="G853" s="115"/>
      <c r="H853" s="115"/>
      <c r="K853" s="17"/>
      <c r="L853" s="17"/>
      <c r="M853" s="17"/>
      <c r="N853" s="17"/>
      <c r="O853" s="17"/>
      <c r="P853" s="17"/>
      <c r="Q853" s="17"/>
    </row>
    <row r="854" spans="2:17" ht="30" customHeight="1" x14ac:dyDescent="0.2">
      <c r="B854" s="115"/>
      <c r="C854" s="115"/>
      <c r="D854" s="115"/>
      <c r="E854" s="115"/>
      <c r="F854" s="115"/>
      <c r="G854" s="115"/>
      <c r="H854" s="115"/>
      <c r="K854" s="17"/>
      <c r="L854" s="17"/>
      <c r="M854" s="17"/>
      <c r="N854" s="17"/>
      <c r="O854" s="17"/>
      <c r="P854" s="17"/>
      <c r="Q854" s="17"/>
    </row>
    <row r="855" spans="2:17" ht="30" customHeight="1" x14ac:dyDescent="0.2">
      <c r="B855" s="115"/>
      <c r="C855" s="115"/>
      <c r="D855" s="115"/>
      <c r="E855" s="115"/>
      <c r="F855" s="115"/>
      <c r="G855" s="115"/>
      <c r="H855" s="115"/>
      <c r="K855" s="17"/>
      <c r="L855" s="17"/>
      <c r="M855" s="17"/>
      <c r="N855" s="17"/>
      <c r="O855" s="17"/>
      <c r="P855" s="17"/>
      <c r="Q855" s="17"/>
    </row>
    <row r="856" spans="2:17" ht="30" customHeight="1" x14ac:dyDescent="0.2">
      <c r="B856" s="115"/>
      <c r="C856" s="115"/>
      <c r="D856" s="115"/>
      <c r="E856" s="115"/>
      <c r="F856" s="115"/>
      <c r="G856" s="115"/>
      <c r="H856" s="115"/>
      <c r="K856" s="17"/>
      <c r="L856" s="17"/>
      <c r="M856" s="17"/>
      <c r="N856" s="17"/>
      <c r="O856" s="17"/>
      <c r="P856" s="17"/>
      <c r="Q856" s="17"/>
    </row>
    <row r="857" spans="2:17" ht="30" customHeight="1" x14ac:dyDescent="0.2">
      <c r="B857" s="115"/>
      <c r="C857" s="115"/>
      <c r="D857" s="115"/>
      <c r="E857" s="115"/>
      <c r="F857" s="115"/>
      <c r="G857" s="115"/>
      <c r="H857" s="115"/>
      <c r="K857" s="17"/>
      <c r="L857" s="17"/>
      <c r="M857" s="17"/>
      <c r="N857" s="17"/>
      <c r="O857" s="17"/>
      <c r="P857" s="17"/>
      <c r="Q857" s="17"/>
    </row>
    <row r="858" spans="2:17" ht="30" customHeight="1" x14ac:dyDescent="0.2">
      <c r="B858" s="115"/>
      <c r="C858" s="115"/>
      <c r="D858" s="115"/>
      <c r="E858" s="115"/>
      <c r="F858" s="115"/>
      <c r="G858" s="115"/>
      <c r="H858" s="115"/>
      <c r="K858" s="17"/>
      <c r="L858" s="17"/>
      <c r="M858" s="17"/>
      <c r="N858" s="17"/>
      <c r="O858" s="17"/>
      <c r="P858" s="17"/>
      <c r="Q858" s="17"/>
    </row>
    <row r="859" spans="2:17" ht="30" customHeight="1" x14ac:dyDescent="0.2">
      <c r="B859" s="115"/>
      <c r="C859" s="115"/>
      <c r="D859" s="115"/>
      <c r="E859" s="115"/>
      <c r="F859" s="115"/>
      <c r="G859" s="115"/>
      <c r="H859" s="115"/>
      <c r="K859" s="17"/>
      <c r="L859" s="17"/>
      <c r="M859" s="17"/>
      <c r="N859" s="17"/>
      <c r="O859" s="17"/>
      <c r="P859" s="17"/>
      <c r="Q859" s="17"/>
    </row>
    <row r="860" spans="2:17" ht="30" customHeight="1" x14ac:dyDescent="0.2">
      <c r="B860" s="115"/>
      <c r="C860" s="115"/>
      <c r="D860" s="115"/>
      <c r="E860" s="115"/>
      <c r="F860" s="115"/>
      <c r="G860" s="115"/>
      <c r="H860" s="115"/>
      <c r="K860" s="17"/>
      <c r="L860" s="17"/>
      <c r="M860" s="17"/>
      <c r="N860" s="17"/>
      <c r="O860" s="17"/>
      <c r="P860" s="17"/>
      <c r="Q860" s="17"/>
    </row>
    <row r="861" spans="2:17" ht="30" customHeight="1" x14ac:dyDescent="0.2">
      <c r="B861" s="115"/>
      <c r="C861" s="115"/>
      <c r="D861" s="115"/>
      <c r="E861" s="115"/>
      <c r="F861" s="115"/>
      <c r="G861" s="115"/>
      <c r="H861" s="115"/>
      <c r="K861" s="17"/>
      <c r="L861" s="17"/>
      <c r="M861" s="17"/>
      <c r="N861" s="17"/>
      <c r="O861" s="17"/>
      <c r="P861" s="17"/>
      <c r="Q861" s="17"/>
    </row>
    <row r="862" spans="2:17" ht="30" customHeight="1" x14ac:dyDescent="0.2">
      <c r="B862" s="115"/>
      <c r="C862" s="115"/>
      <c r="D862" s="115"/>
      <c r="E862" s="115"/>
      <c r="F862" s="115"/>
      <c r="G862" s="115"/>
      <c r="H862" s="115"/>
      <c r="K862" s="17"/>
      <c r="L862" s="17"/>
      <c r="M862" s="17"/>
      <c r="N862" s="17"/>
      <c r="O862" s="17"/>
      <c r="P862" s="17"/>
      <c r="Q862" s="17"/>
    </row>
    <row r="863" spans="2:17" ht="30" customHeight="1" x14ac:dyDescent="0.2">
      <c r="B863" s="115"/>
      <c r="C863" s="115"/>
      <c r="D863" s="115"/>
      <c r="E863" s="115"/>
      <c r="F863" s="115"/>
      <c r="G863" s="115"/>
      <c r="H863" s="115"/>
      <c r="K863" s="17"/>
      <c r="L863" s="17"/>
      <c r="M863" s="17"/>
      <c r="N863" s="17"/>
      <c r="O863" s="17"/>
      <c r="P863" s="17"/>
      <c r="Q863" s="17"/>
    </row>
    <row r="864" spans="2:17" ht="30" customHeight="1" x14ac:dyDescent="0.2">
      <c r="B864" s="115"/>
      <c r="C864" s="115"/>
      <c r="D864" s="115"/>
      <c r="E864" s="115"/>
      <c r="F864" s="115"/>
      <c r="G864" s="115"/>
      <c r="H864" s="115"/>
      <c r="K864" s="17"/>
      <c r="L864" s="17"/>
      <c r="M864" s="17"/>
      <c r="N864" s="17"/>
      <c r="O864" s="17"/>
      <c r="P864" s="17"/>
      <c r="Q864" s="17"/>
    </row>
    <row r="865" spans="2:17" ht="30" customHeight="1" x14ac:dyDescent="0.2">
      <c r="B865" s="115"/>
      <c r="C865" s="115"/>
      <c r="D865" s="115"/>
      <c r="E865" s="115"/>
      <c r="F865" s="115"/>
      <c r="G865" s="115"/>
      <c r="H865" s="115"/>
      <c r="K865" s="17"/>
      <c r="L865" s="17"/>
      <c r="M865" s="17"/>
      <c r="N865" s="17"/>
      <c r="O865" s="17"/>
      <c r="P865" s="17"/>
      <c r="Q865" s="17"/>
    </row>
    <row r="866" spans="2:17" ht="30" customHeight="1" x14ac:dyDescent="0.2">
      <c r="B866" s="115"/>
      <c r="C866" s="115"/>
      <c r="D866" s="115"/>
      <c r="E866" s="115"/>
      <c r="F866" s="115"/>
      <c r="G866" s="115"/>
      <c r="H866" s="115"/>
      <c r="K866" s="17"/>
      <c r="L866" s="17"/>
      <c r="M866" s="17"/>
      <c r="N866" s="17"/>
      <c r="O866" s="17"/>
      <c r="P866" s="17"/>
      <c r="Q866" s="17"/>
    </row>
    <row r="867" spans="2:17" ht="30" customHeight="1" x14ac:dyDescent="0.2">
      <c r="B867" s="115"/>
      <c r="C867" s="115"/>
      <c r="D867" s="115"/>
      <c r="E867" s="115"/>
      <c r="F867" s="115"/>
      <c r="G867" s="115"/>
      <c r="H867" s="115"/>
      <c r="K867" s="17"/>
      <c r="L867" s="17"/>
      <c r="M867" s="17"/>
      <c r="N867" s="17"/>
      <c r="O867" s="17"/>
      <c r="P867" s="17"/>
      <c r="Q867" s="17"/>
    </row>
    <row r="868" spans="2:17" ht="30" customHeight="1" x14ac:dyDescent="0.2">
      <c r="B868" s="115"/>
      <c r="C868" s="115"/>
      <c r="D868" s="115"/>
      <c r="E868" s="115"/>
      <c r="F868" s="115"/>
      <c r="G868" s="115"/>
      <c r="H868" s="115"/>
      <c r="K868" s="17"/>
      <c r="L868" s="17"/>
      <c r="M868" s="17"/>
      <c r="N868" s="17"/>
      <c r="O868" s="17"/>
      <c r="P868" s="17"/>
      <c r="Q868" s="17"/>
    </row>
    <row r="869" spans="2:17" ht="30" customHeight="1" x14ac:dyDescent="0.2">
      <c r="B869" s="115"/>
      <c r="C869" s="115"/>
      <c r="D869" s="115"/>
      <c r="E869" s="115"/>
      <c r="F869" s="115"/>
      <c r="G869" s="115"/>
      <c r="H869" s="115"/>
      <c r="K869" s="17"/>
      <c r="L869" s="17"/>
      <c r="M869" s="17"/>
      <c r="N869" s="17"/>
      <c r="O869" s="17"/>
      <c r="P869" s="17"/>
      <c r="Q869" s="17"/>
    </row>
    <row r="870" spans="2:17" ht="30" customHeight="1" x14ac:dyDescent="0.2">
      <c r="B870" s="115"/>
      <c r="C870" s="115"/>
      <c r="D870" s="115"/>
      <c r="E870" s="115"/>
      <c r="F870" s="115"/>
      <c r="G870" s="115"/>
      <c r="H870" s="115"/>
      <c r="K870" s="17"/>
      <c r="L870" s="17"/>
      <c r="M870" s="17"/>
      <c r="N870" s="17"/>
      <c r="O870" s="17"/>
      <c r="P870" s="17"/>
      <c r="Q870" s="17"/>
    </row>
    <row r="871" spans="2:17" ht="30" customHeight="1" x14ac:dyDescent="0.2">
      <c r="B871" s="115"/>
      <c r="C871" s="115"/>
      <c r="D871" s="115"/>
      <c r="E871" s="115"/>
      <c r="F871" s="115"/>
      <c r="G871" s="115"/>
      <c r="H871" s="115"/>
      <c r="K871" s="17"/>
      <c r="L871" s="17"/>
      <c r="M871" s="17"/>
      <c r="N871" s="17"/>
      <c r="O871" s="17"/>
      <c r="P871" s="17"/>
      <c r="Q871" s="17"/>
    </row>
    <row r="872" spans="2:17" ht="30" customHeight="1" x14ac:dyDescent="0.2">
      <c r="B872" s="115"/>
      <c r="C872" s="115"/>
      <c r="D872" s="115"/>
      <c r="E872" s="115"/>
      <c r="F872" s="115"/>
      <c r="G872" s="115"/>
      <c r="H872" s="115"/>
      <c r="K872" s="17"/>
      <c r="L872" s="17"/>
      <c r="M872" s="17"/>
      <c r="N872" s="17"/>
      <c r="O872" s="17"/>
      <c r="P872" s="17"/>
      <c r="Q872" s="17"/>
    </row>
    <row r="873" spans="2:17" ht="30" customHeight="1" x14ac:dyDescent="0.2">
      <c r="B873" s="115"/>
      <c r="C873" s="115"/>
      <c r="D873" s="115"/>
      <c r="E873" s="115"/>
      <c r="F873" s="115"/>
      <c r="G873" s="115"/>
      <c r="H873" s="115"/>
      <c r="K873" s="17"/>
      <c r="L873" s="17"/>
      <c r="M873" s="17"/>
      <c r="N873" s="17"/>
      <c r="O873" s="17"/>
      <c r="P873" s="17"/>
      <c r="Q873" s="17"/>
    </row>
    <row r="874" spans="2:17" ht="30" customHeight="1" x14ac:dyDescent="0.2">
      <c r="B874" s="115"/>
      <c r="C874" s="115"/>
      <c r="D874" s="115"/>
      <c r="E874" s="115"/>
      <c r="F874" s="115"/>
      <c r="G874" s="115"/>
      <c r="H874" s="115"/>
      <c r="K874" s="17"/>
      <c r="L874" s="17"/>
      <c r="M874" s="17"/>
      <c r="N874" s="17"/>
      <c r="O874" s="17"/>
      <c r="P874" s="17"/>
      <c r="Q874" s="17"/>
    </row>
    <row r="875" spans="2:17" ht="30" customHeight="1" x14ac:dyDescent="0.2">
      <c r="B875" s="115"/>
      <c r="C875" s="115"/>
      <c r="D875" s="115"/>
      <c r="E875" s="115"/>
      <c r="F875" s="115"/>
      <c r="G875" s="115"/>
      <c r="H875" s="115"/>
      <c r="K875" s="17"/>
      <c r="L875" s="17"/>
      <c r="M875" s="17"/>
      <c r="N875" s="17"/>
      <c r="O875" s="17"/>
      <c r="P875" s="17"/>
      <c r="Q875" s="17"/>
    </row>
    <row r="876" spans="2:17" ht="30" customHeight="1" x14ac:dyDescent="0.2">
      <c r="B876" s="115"/>
      <c r="C876" s="115"/>
      <c r="D876" s="115"/>
      <c r="E876" s="115"/>
      <c r="F876" s="115"/>
      <c r="G876" s="115"/>
      <c r="H876" s="115"/>
      <c r="K876" s="17"/>
      <c r="L876" s="17"/>
      <c r="M876" s="17"/>
      <c r="N876" s="17"/>
      <c r="O876" s="17"/>
      <c r="P876" s="17"/>
      <c r="Q876" s="17"/>
    </row>
    <row r="877" spans="2:17" ht="13.9" customHeight="1" x14ac:dyDescent="0.2">
      <c r="B877" s="115"/>
      <c r="C877" s="115"/>
      <c r="D877" s="115"/>
      <c r="E877" s="115"/>
      <c r="F877" s="115"/>
      <c r="G877" s="115"/>
      <c r="H877" s="115"/>
      <c r="K877" s="17"/>
      <c r="L877" s="17"/>
      <c r="M877" s="17"/>
      <c r="N877" s="17"/>
      <c r="O877" s="17"/>
      <c r="P877" s="17"/>
      <c r="Q877" s="17"/>
    </row>
    <row r="878" spans="2:17" ht="13.9" customHeight="1" x14ac:dyDescent="0.2">
      <c r="B878" s="115"/>
      <c r="C878" s="115"/>
      <c r="D878" s="115"/>
      <c r="E878" s="115"/>
      <c r="F878" s="115"/>
      <c r="G878" s="115"/>
      <c r="H878" s="115"/>
      <c r="K878" s="17"/>
      <c r="L878" s="17"/>
      <c r="M878" s="17"/>
      <c r="N878" s="17"/>
      <c r="O878" s="17"/>
      <c r="P878" s="17"/>
      <c r="Q878" s="17"/>
    </row>
    <row r="879" spans="2:17" ht="13.9" customHeight="1" x14ac:dyDescent="0.2">
      <c r="B879" s="115"/>
      <c r="C879" s="115"/>
      <c r="D879" s="115"/>
      <c r="E879" s="115"/>
      <c r="F879" s="115"/>
      <c r="G879" s="115"/>
      <c r="H879" s="115"/>
      <c r="K879" s="17"/>
      <c r="L879" s="17"/>
      <c r="M879" s="17"/>
      <c r="N879" s="17"/>
      <c r="O879" s="17"/>
      <c r="P879" s="17"/>
      <c r="Q879" s="17"/>
    </row>
    <row r="880" spans="2:17" ht="13.9" customHeight="1" x14ac:dyDescent="0.2">
      <c r="B880" s="115"/>
      <c r="C880" s="115"/>
      <c r="D880" s="115"/>
      <c r="E880" s="115"/>
      <c r="F880" s="115"/>
      <c r="G880" s="115"/>
      <c r="H880" s="115"/>
      <c r="K880" s="17"/>
      <c r="L880" s="17"/>
      <c r="M880" s="17"/>
      <c r="N880" s="17"/>
      <c r="O880" s="17"/>
      <c r="P880" s="17"/>
      <c r="Q880" s="17"/>
    </row>
    <row r="881" spans="2:17" ht="13.9" customHeight="1" x14ac:dyDescent="0.2">
      <c r="B881" s="115"/>
      <c r="C881" s="115"/>
      <c r="D881" s="115"/>
      <c r="E881" s="115"/>
      <c r="F881" s="115"/>
      <c r="G881" s="115"/>
      <c r="H881" s="115"/>
      <c r="K881" s="17"/>
      <c r="L881" s="17"/>
      <c r="M881" s="17"/>
      <c r="N881" s="17"/>
      <c r="O881" s="17"/>
      <c r="P881" s="17"/>
      <c r="Q881" s="17"/>
    </row>
    <row r="882" spans="2:17" ht="13.9" customHeight="1" x14ac:dyDescent="0.2">
      <c r="B882" s="115"/>
      <c r="C882" s="115"/>
      <c r="D882" s="115"/>
      <c r="E882" s="115"/>
      <c r="F882" s="115"/>
      <c r="G882" s="115"/>
      <c r="H882" s="115"/>
      <c r="K882" s="17"/>
      <c r="L882" s="17"/>
      <c r="M882" s="17"/>
      <c r="N882" s="17"/>
      <c r="O882" s="17"/>
      <c r="P882" s="17"/>
      <c r="Q882" s="17"/>
    </row>
    <row r="883" spans="2:17" ht="13.9" customHeight="1" x14ac:dyDescent="0.2">
      <c r="B883" s="115"/>
      <c r="C883" s="115"/>
      <c r="D883" s="115"/>
      <c r="E883" s="115"/>
      <c r="F883" s="115"/>
      <c r="G883" s="115"/>
      <c r="H883" s="115"/>
      <c r="K883" s="17"/>
      <c r="L883" s="17"/>
      <c r="M883" s="17"/>
      <c r="N883" s="17"/>
      <c r="O883" s="17"/>
      <c r="P883" s="17"/>
      <c r="Q883" s="17"/>
    </row>
    <row r="884" spans="2:17" ht="13.9" customHeight="1" x14ac:dyDescent="0.2">
      <c r="B884" s="115"/>
      <c r="C884" s="115"/>
      <c r="D884" s="115"/>
      <c r="E884" s="115"/>
      <c r="F884" s="115"/>
      <c r="G884" s="115"/>
      <c r="H884" s="115"/>
      <c r="K884" s="17"/>
      <c r="L884" s="17"/>
      <c r="M884" s="17"/>
      <c r="N884" s="17"/>
      <c r="O884" s="17"/>
      <c r="P884" s="17"/>
      <c r="Q884" s="17"/>
    </row>
    <row r="885" spans="2:17" ht="13.9" customHeight="1" x14ac:dyDescent="0.2">
      <c r="B885" s="115"/>
      <c r="C885" s="115"/>
      <c r="D885" s="115"/>
      <c r="E885" s="115"/>
      <c r="F885" s="115"/>
      <c r="G885" s="115"/>
      <c r="H885" s="115"/>
      <c r="K885" s="17"/>
      <c r="L885" s="17"/>
      <c r="M885" s="17"/>
      <c r="N885" s="17"/>
      <c r="O885" s="17"/>
      <c r="P885" s="17"/>
      <c r="Q885" s="17"/>
    </row>
    <row r="886" spans="2:17" ht="13.9" customHeight="1" x14ac:dyDescent="0.2">
      <c r="B886" s="115"/>
      <c r="C886" s="115"/>
      <c r="D886" s="115"/>
      <c r="E886" s="115"/>
      <c r="F886" s="115"/>
      <c r="G886" s="115"/>
      <c r="H886" s="115"/>
      <c r="K886" s="17"/>
      <c r="L886" s="17"/>
      <c r="M886" s="17"/>
      <c r="N886" s="17"/>
      <c r="O886" s="17"/>
      <c r="P886" s="17"/>
      <c r="Q886" s="17"/>
    </row>
    <row r="887" spans="2:17" ht="13.9" customHeight="1" x14ac:dyDescent="0.2">
      <c r="B887" s="115"/>
      <c r="C887" s="115"/>
      <c r="D887" s="115"/>
      <c r="E887" s="115"/>
      <c r="F887" s="115"/>
      <c r="G887" s="115"/>
      <c r="H887" s="115"/>
      <c r="K887" s="17"/>
      <c r="L887" s="17"/>
      <c r="M887" s="17"/>
      <c r="N887" s="17"/>
      <c r="O887" s="17"/>
      <c r="P887" s="17"/>
      <c r="Q887" s="17"/>
    </row>
    <row r="888" spans="2:17" ht="13.9" customHeight="1" x14ac:dyDescent="0.2">
      <c r="B888" s="115"/>
      <c r="C888" s="115"/>
      <c r="D888" s="115"/>
      <c r="E888" s="115"/>
      <c r="F888" s="115"/>
      <c r="G888" s="115"/>
      <c r="H888" s="115"/>
      <c r="K888" s="17"/>
      <c r="L888" s="17"/>
      <c r="M888" s="17"/>
      <c r="N888" s="17"/>
      <c r="O888" s="17"/>
      <c r="P888" s="17"/>
      <c r="Q888" s="17"/>
    </row>
    <row r="889" spans="2:17" ht="13.9" customHeight="1" x14ac:dyDescent="0.2">
      <c r="B889" s="115"/>
      <c r="C889" s="115"/>
      <c r="D889" s="115"/>
      <c r="E889" s="115"/>
      <c r="F889" s="115"/>
      <c r="G889" s="115"/>
      <c r="H889" s="115"/>
      <c r="K889" s="17"/>
      <c r="L889" s="17"/>
      <c r="M889" s="17"/>
      <c r="N889" s="17"/>
      <c r="O889" s="17"/>
      <c r="P889" s="17"/>
      <c r="Q889" s="17"/>
    </row>
    <row r="890" spans="2:17" ht="13.9" customHeight="1" x14ac:dyDescent="0.2">
      <c r="B890" s="115"/>
      <c r="C890" s="115"/>
      <c r="D890" s="115"/>
      <c r="E890" s="115"/>
      <c r="F890" s="115"/>
      <c r="G890" s="115"/>
      <c r="H890" s="115"/>
      <c r="K890" s="17"/>
      <c r="L890" s="17"/>
      <c r="M890" s="17"/>
      <c r="N890" s="17"/>
      <c r="O890" s="17"/>
      <c r="P890" s="17"/>
      <c r="Q890" s="17"/>
    </row>
    <row r="891" spans="2:17" ht="13.9" customHeight="1" x14ac:dyDescent="0.2">
      <c r="B891" s="115"/>
      <c r="C891" s="115"/>
      <c r="D891" s="115"/>
      <c r="E891" s="115"/>
      <c r="F891" s="115"/>
      <c r="G891" s="115"/>
      <c r="H891" s="115"/>
      <c r="K891" s="17"/>
      <c r="L891" s="17"/>
      <c r="M891" s="17"/>
      <c r="N891" s="17"/>
      <c r="O891" s="17"/>
      <c r="P891" s="17"/>
      <c r="Q891" s="17"/>
    </row>
    <row r="892" spans="2:17" ht="13.9" customHeight="1" x14ac:dyDescent="0.2">
      <c r="B892" s="115"/>
      <c r="C892" s="115"/>
      <c r="D892" s="115"/>
      <c r="E892" s="115"/>
      <c r="F892" s="115"/>
      <c r="G892" s="115"/>
      <c r="H892" s="115"/>
      <c r="K892" s="17"/>
      <c r="L892" s="17"/>
      <c r="M892" s="17"/>
      <c r="N892" s="17"/>
      <c r="O892" s="17"/>
      <c r="P892" s="17"/>
      <c r="Q892" s="17"/>
    </row>
    <row r="893" spans="2:17" ht="13.9" customHeight="1" x14ac:dyDescent="0.2">
      <c r="B893" s="115"/>
      <c r="C893" s="115"/>
      <c r="D893" s="115"/>
      <c r="E893" s="115"/>
      <c r="F893" s="115"/>
      <c r="G893" s="115"/>
      <c r="H893" s="115"/>
      <c r="K893" s="17"/>
      <c r="L893" s="17"/>
      <c r="M893" s="17"/>
      <c r="N893" s="17"/>
      <c r="O893" s="17"/>
      <c r="P893" s="17"/>
      <c r="Q893" s="17"/>
    </row>
    <row r="894" spans="2:17" ht="13.9" customHeight="1" x14ac:dyDescent="0.2">
      <c r="B894" s="115"/>
      <c r="C894" s="115"/>
      <c r="D894" s="115"/>
      <c r="E894" s="115"/>
      <c r="F894" s="115"/>
      <c r="G894" s="115"/>
      <c r="H894" s="115"/>
      <c r="K894" s="17"/>
      <c r="L894" s="17"/>
      <c r="M894" s="17"/>
      <c r="N894" s="17"/>
      <c r="O894" s="17"/>
      <c r="P894" s="17"/>
      <c r="Q894" s="17"/>
    </row>
    <row r="895" spans="2:17" ht="13.9" customHeight="1" x14ac:dyDescent="0.2">
      <c r="B895" s="115"/>
      <c r="C895" s="115"/>
      <c r="D895" s="115"/>
      <c r="E895" s="115"/>
      <c r="F895" s="115"/>
      <c r="G895" s="115"/>
      <c r="H895" s="115"/>
      <c r="K895" s="17"/>
      <c r="L895" s="17"/>
      <c r="M895" s="17"/>
      <c r="N895" s="17"/>
      <c r="O895" s="17"/>
      <c r="P895" s="17"/>
      <c r="Q895" s="17"/>
    </row>
    <row r="896" spans="2:17" ht="13.9" customHeight="1" x14ac:dyDescent="0.2">
      <c r="B896" s="115"/>
      <c r="C896" s="115"/>
      <c r="D896" s="115"/>
      <c r="E896" s="115"/>
      <c r="F896" s="115"/>
      <c r="G896" s="115"/>
      <c r="H896" s="115"/>
      <c r="K896" s="17"/>
      <c r="L896" s="17"/>
      <c r="M896" s="17"/>
      <c r="N896" s="17"/>
      <c r="O896" s="17"/>
      <c r="P896" s="17"/>
      <c r="Q896" s="17"/>
    </row>
    <row r="897" spans="2:17" ht="13.9" customHeight="1" x14ac:dyDescent="0.2">
      <c r="B897" s="115"/>
      <c r="C897" s="115"/>
      <c r="D897" s="115"/>
      <c r="E897" s="115"/>
      <c r="F897" s="115"/>
      <c r="G897" s="115"/>
      <c r="H897" s="115"/>
      <c r="K897" s="17"/>
      <c r="L897" s="17"/>
      <c r="M897" s="17"/>
      <c r="N897" s="17"/>
      <c r="O897" s="17"/>
      <c r="P897" s="17"/>
      <c r="Q897" s="17"/>
    </row>
    <row r="898" spans="2:17" ht="13.9" customHeight="1" x14ac:dyDescent="0.2">
      <c r="B898" s="115"/>
      <c r="C898" s="115"/>
      <c r="D898" s="115"/>
      <c r="E898" s="115"/>
      <c r="F898" s="115"/>
      <c r="G898" s="115"/>
      <c r="H898" s="115"/>
      <c r="K898" s="17"/>
      <c r="L898" s="17"/>
      <c r="M898" s="17"/>
      <c r="N898" s="17"/>
      <c r="O898" s="17"/>
      <c r="P898" s="17"/>
      <c r="Q898" s="17"/>
    </row>
    <row r="899" spans="2:17" ht="13.9" customHeight="1" x14ac:dyDescent="0.2">
      <c r="B899" s="115"/>
      <c r="C899" s="115"/>
      <c r="D899" s="115"/>
      <c r="E899" s="115"/>
      <c r="F899" s="115"/>
      <c r="G899" s="115"/>
      <c r="H899" s="115"/>
      <c r="K899" s="17"/>
      <c r="L899" s="17"/>
      <c r="M899" s="17"/>
      <c r="N899" s="17"/>
      <c r="O899" s="17"/>
      <c r="P899" s="17"/>
      <c r="Q899" s="17"/>
    </row>
    <row r="900" spans="2:17" ht="13.9" customHeight="1" x14ac:dyDescent="0.2">
      <c r="B900" s="115"/>
      <c r="C900" s="115"/>
      <c r="D900" s="115"/>
      <c r="E900" s="115"/>
      <c r="F900" s="115"/>
      <c r="G900" s="115"/>
      <c r="H900" s="115"/>
      <c r="K900" s="17"/>
      <c r="L900" s="17"/>
      <c r="M900" s="17"/>
      <c r="N900" s="17"/>
      <c r="O900" s="17"/>
      <c r="P900" s="17"/>
      <c r="Q900" s="17"/>
    </row>
    <row r="901" spans="2:17" ht="13.9" customHeight="1" x14ac:dyDescent="0.2">
      <c r="B901" s="115"/>
      <c r="C901" s="115"/>
      <c r="D901" s="115"/>
      <c r="E901" s="115"/>
      <c r="F901" s="115"/>
      <c r="G901" s="115"/>
      <c r="H901" s="115"/>
      <c r="K901" s="17"/>
      <c r="L901" s="17"/>
      <c r="M901" s="17"/>
      <c r="N901" s="17"/>
      <c r="O901" s="17"/>
      <c r="P901" s="17"/>
      <c r="Q901" s="17"/>
    </row>
    <row r="902" spans="2:17" ht="13.9" customHeight="1" x14ac:dyDescent="0.2">
      <c r="B902" s="115"/>
      <c r="C902" s="115"/>
      <c r="D902" s="115"/>
      <c r="E902" s="115"/>
      <c r="F902" s="115"/>
      <c r="G902" s="115"/>
      <c r="H902" s="115"/>
      <c r="K902" s="17"/>
      <c r="L902" s="17"/>
      <c r="M902" s="17"/>
      <c r="N902" s="17"/>
      <c r="O902" s="17"/>
      <c r="P902" s="17"/>
      <c r="Q902" s="17"/>
    </row>
    <row r="903" spans="2:17" ht="13.9" customHeight="1" x14ac:dyDescent="0.2">
      <c r="B903" s="115"/>
      <c r="C903" s="115"/>
      <c r="D903" s="115"/>
      <c r="E903" s="115"/>
      <c r="F903" s="115"/>
      <c r="G903" s="115"/>
      <c r="H903" s="115"/>
      <c r="K903" s="17"/>
      <c r="L903" s="17"/>
      <c r="M903" s="17"/>
      <c r="N903" s="17"/>
      <c r="O903" s="17"/>
      <c r="P903" s="17"/>
      <c r="Q903" s="17"/>
    </row>
    <row r="904" spans="2:17" ht="13.9" customHeight="1" x14ac:dyDescent="0.2">
      <c r="B904" s="115"/>
      <c r="C904" s="115"/>
      <c r="D904" s="115"/>
      <c r="E904" s="115"/>
      <c r="F904" s="115"/>
      <c r="G904" s="115"/>
      <c r="H904" s="115"/>
      <c r="K904" s="17"/>
      <c r="L904" s="17"/>
      <c r="M904" s="17"/>
      <c r="N904" s="17"/>
      <c r="O904" s="17"/>
      <c r="P904" s="17"/>
      <c r="Q904" s="17"/>
    </row>
    <row r="905" spans="2:17" ht="13.9" customHeight="1" x14ac:dyDescent="0.2">
      <c r="B905" s="115"/>
      <c r="C905" s="115"/>
      <c r="D905" s="115"/>
      <c r="E905" s="115"/>
      <c r="F905" s="115"/>
      <c r="G905" s="115"/>
      <c r="H905" s="115"/>
      <c r="K905" s="17"/>
      <c r="L905" s="17"/>
      <c r="M905" s="17"/>
      <c r="N905" s="17"/>
      <c r="O905" s="17"/>
      <c r="P905" s="17"/>
      <c r="Q905" s="17"/>
    </row>
    <row r="906" spans="2:17" ht="13.9" customHeight="1" x14ac:dyDescent="0.2">
      <c r="B906" s="115"/>
      <c r="C906" s="115"/>
      <c r="D906" s="115"/>
      <c r="E906" s="115"/>
      <c r="F906" s="115"/>
      <c r="G906" s="115"/>
      <c r="H906" s="115"/>
      <c r="K906" s="17"/>
      <c r="L906" s="17"/>
      <c r="M906" s="17"/>
      <c r="N906" s="17"/>
      <c r="O906" s="17"/>
      <c r="P906" s="17"/>
      <c r="Q906" s="17"/>
    </row>
    <row r="907" spans="2:17" ht="13.9" customHeight="1" x14ac:dyDescent="0.2">
      <c r="B907" s="115"/>
      <c r="C907" s="115"/>
      <c r="D907" s="115"/>
      <c r="E907" s="115"/>
      <c r="F907" s="115"/>
      <c r="G907" s="115"/>
      <c r="H907" s="115"/>
      <c r="K907" s="17"/>
      <c r="L907" s="17"/>
      <c r="M907" s="17"/>
      <c r="N907" s="17"/>
      <c r="O907" s="17"/>
      <c r="P907" s="17"/>
      <c r="Q907" s="17"/>
    </row>
    <row r="908" spans="2:17" ht="13.9" customHeight="1" x14ac:dyDescent="0.2">
      <c r="B908" s="115"/>
      <c r="C908" s="115"/>
      <c r="D908" s="115"/>
      <c r="E908" s="115"/>
      <c r="F908" s="115"/>
      <c r="G908" s="115"/>
      <c r="H908" s="115"/>
      <c r="K908" s="17"/>
      <c r="L908" s="17"/>
      <c r="M908" s="17"/>
      <c r="N908" s="17"/>
      <c r="O908" s="17"/>
      <c r="P908" s="17"/>
      <c r="Q908" s="17"/>
    </row>
    <row r="909" spans="2:17" ht="13.9" customHeight="1" x14ac:dyDescent="0.2">
      <c r="B909" s="115"/>
      <c r="C909" s="115"/>
      <c r="D909" s="115"/>
      <c r="E909" s="115"/>
      <c r="F909" s="115"/>
      <c r="G909" s="115"/>
      <c r="H909" s="115"/>
      <c r="K909" s="17"/>
      <c r="L909" s="17"/>
      <c r="M909" s="17"/>
      <c r="N909" s="17"/>
      <c r="O909" s="17"/>
      <c r="P909" s="17"/>
      <c r="Q909" s="17"/>
    </row>
    <row r="910" spans="2:17" ht="13.9" customHeight="1" x14ac:dyDescent="0.2">
      <c r="B910" s="115"/>
      <c r="C910" s="115"/>
      <c r="D910" s="115"/>
      <c r="E910" s="115"/>
      <c r="F910" s="115"/>
      <c r="G910" s="115"/>
      <c r="H910" s="115"/>
      <c r="K910" s="17"/>
      <c r="L910" s="17"/>
      <c r="M910" s="17"/>
      <c r="N910" s="17"/>
      <c r="O910" s="17"/>
      <c r="P910" s="17"/>
      <c r="Q910" s="17"/>
    </row>
    <row r="911" spans="2:17" ht="13.9" customHeight="1" x14ac:dyDescent="0.2">
      <c r="B911" s="115"/>
      <c r="C911" s="115"/>
      <c r="D911" s="115"/>
      <c r="E911" s="115"/>
      <c r="F911" s="115"/>
      <c r="G911" s="115"/>
      <c r="H911" s="115"/>
      <c r="K911" s="17"/>
      <c r="L911" s="17"/>
      <c r="M911" s="17"/>
      <c r="N911" s="17"/>
      <c r="O911" s="17"/>
      <c r="P911" s="17"/>
      <c r="Q911" s="17"/>
    </row>
    <row r="912" spans="2:17" ht="13.9" customHeight="1" x14ac:dyDescent="0.2">
      <c r="B912" s="115"/>
      <c r="C912" s="115"/>
      <c r="D912" s="115"/>
      <c r="E912" s="115"/>
      <c r="F912" s="115"/>
      <c r="G912" s="115"/>
      <c r="H912" s="115"/>
      <c r="K912" s="17"/>
      <c r="L912" s="17"/>
      <c r="M912" s="17"/>
      <c r="N912" s="17"/>
      <c r="O912" s="17"/>
      <c r="P912" s="17"/>
      <c r="Q912" s="17"/>
    </row>
    <row r="913" spans="2:17" ht="13.9" customHeight="1" x14ac:dyDescent="0.2">
      <c r="B913" s="115"/>
      <c r="C913" s="115"/>
      <c r="D913" s="115"/>
      <c r="E913" s="115"/>
      <c r="F913" s="115"/>
      <c r="G913" s="115"/>
      <c r="H913" s="115"/>
      <c r="K913" s="17"/>
      <c r="L913" s="17"/>
      <c r="M913" s="17"/>
      <c r="N913" s="17"/>
      <c r="O913" s="17"/>
      <c r="P913" s="17"/>
      <c r="Q913" s="17"/>
    </row>
    <row r="914" spans="2:17" ht="13.9" customHeight="1" x14ac:dyDescent="0.2">
      <c r="B914" s="115"/>
      <c r="C914" s="115"/>
      <c r="D914" s="115"/>
      <c r="E914" s="115"/>
      <c r="F914" s="115"/>
      <c r="G914" s="115"/>
      <c r="H914" s="115"/>
      <c r="K914" s="17"/>
      <c r="L914" s="17"/>
      <c r="M914" s="17"/>
      <c r="N914" s="17"/>
      <c r="O914" s="17"/>
      <c r="P914" s="17"/>
      <c r="Q914" s="17"/>
    </row>
    <row r="915" spans="2:17" ht="13.9" customHeight="1" x14ac:dyDescent="0.2">
      <c r="B915" s="115"/>
      <c r="C915" s="115"/>
      <c r="D915" s="115"/>
      <c r="E915" s="115"/>
      <c r="F915" s="115"/>
      <c r="G915" s="115"/>
      <c r="H915" s="115"/>
      <c r="K915" s="17"/>
      <c r="L915" s="17"/>
      <c r="M915" s="17"/>
      <c r="N915" s="17"/>
      <c r="O915" s="17"/>
      <c r="P915" s="17"/>
      <c r="Q915" s="17"/>
    </row>
    <row r="916" spans="2:17" ht="13.9" customHeight="1" x14ac:dyDescent="0.2">
      <c r="B916" s="115"/>
      <c r="C916" s="115"/>
      <c r="D916" s="115"/>
      <c r="E916" s="115"/>
      <c r="F916" s="115"/>
      <c r="G916" s="115"/>
      <c r="H916" s="115"/>
      <c r="K916" s="17"/>
      <c r="L916" s="17"/>
      <c r="M916" s="17"/>
      <c r="N916" s="17"/>
      <c r="O916" s="17"/>
      <c r="P916" s="17"/>
      <c r="Q916" s="17"/>
    </row>
    <row r="917" spans="2:17" ht="13.9" customHeight="1" x14ac:dyDescent="0.2">
      <c r="B917" s="115"/>
      <c r="C917" s="115"/>
      <c r="D917" s="115"/>
      <c r="E917" s="115"/>
      <c r="F917" s="115"/>
      <c r="G917" s="115"/>
      <c r="H917" s="115"/>
      <c r="K917" s="17"/>
      <c r="L917" s="17"/>
      <c r="M917" s="17"/>
      <c r="N917" s="17"/>
      <c r="O917" s="17"/>
      <c r="P917" s="17"/>
      <c r="Q917" s="17"/>
    </row>
    <row r="918" spans="2:17" ht="13.9" customHeight="1" x14ac:dyDescent="0.2">
      <c r="B918" s="115"/>
      <c r="C918" s="115"/>
      <c r="D918" s="115"/>
      <c r="E918" s="115"/>
      <c r="F918" s="115"/>
      <c r="G918" s="115"/>
      <c r="H918" s="115"/>
      <c r="K918" s="17"/>
      <c r="L918" s="17"/>
      <c r="M918" s="17"/>
      <c r="N918" s="17"/>
      <c r="O918" s="17"/>
      <c r="P918" s="17"/>
      <c r="Q918" s="17"/>
    </row>
    <row r="919" spans="2:17" ht="13.9" customHeight="1" x14ac:dyDescent="0.2">
      <c r="B919" s="115"/>
      <c r="C919" s="115"/>
      <c r="D919" s="115"/>
      <c r="E919" s="115"/>
      <c r="F919" s="115"/>
      <c r="G919" s="115"/>
      <c r="H919" s="115"/>
      <c r="K919" s="17"/>
      <c r="L919" s="17"/>
      <c r="M919" s="17"/>
      <c r="N919" s="17"/>
      <c r="O919" s="17"/>
      <c r="P919" s="17"/>
      <c r="Q919" s="17"/>
    </row>
    <row r="920" spans="2:17" ht="13.9" customHeight="1" x14ac:dyDescent="0.2">
      <c r="B920" s="115"/>
      <c r="C920" s="115"/>
      <c r="D920" s="115"/>
      <c r="E920" s="115"/>
      <c r="F920" s="115"/>
      <c r="G920" s="115"/>
      <c r="H920" s="115"/>
      <c r="K920" s="17"/>
      <c r="L920" s="17"/>
      <c r="M920" s="17"/>
      <c r="N920" s="17"/>
      <c r="O920" s="17"/>
      <c r="P920" s="17"/>
      <c r="Q920" s="17"/>
    </row>
    <row r="921" spans="2:17" ht="13.9" customHeight="1" x14ac:dyDescent="0.2">
      <c r="B921" s="115"/>
      <c r="C921" s="115"/>
      <c r="D921" s="115"/>
      <c r="E921" s="115"/>
      <c r="F921" s="115"/>
      <c r="G921" s="115"/>
      <c r="H921" s="115"/>
      <c r="K921" s="17"/>
      <c r="L921" s="17"/>
      <c r="M921" s="17"/>
      <c r="N921" s="17"/>
      <c r="O921" s="17"/>
      <c r="P921" s="17"/>
      <c r="Q921" s="17"/>
    </row>
    <row r="922" spans="2:17" ht="13.9" customHeight="1" x14ac:dyDescent="0.2">
      <c r="B922" s="115"/>
      <c r="C922" s="115"/>
      <c r="D922" s="115"/>
      <c r="E922" s="115"/>
      <c r="F922" s="115"/>
      <c r="G922" s="115"/>
      <c r="H922" s="115"/>
      <c r="K922" s="17"/>
      <c r="L922" s="17"/>
      <c r="M922" s="17"/>
      <c r="N922" s="17"/>
      <c r="O922" s="17"/>
      <c r="P922" s="17"/>
      <c r="Q922" s="17"/>
    </row>
    <row r="923" spans="2:17" ht="13.9" customHeight="1" x14ac:dyDescent="0.2">
      <c r="B923" s="115"/>
      <c r="C923" s="115"/>
      <c r="D923" s="115"/>
      <c r="E923" s="115"/>
      <c r="F923" s="115"/>
      <c r="G923" s="115"/>
      <c r="H923" s="115"/>
      <c r="K923" s="17"/>
      <c r="L923" s="17"/>
      <c r="M923" s="17"/>
      <c r="N923" s="17"/>
      <c r="O923" s="17"/>
      <c r="P923" s="17"/>
      <c r="Q923" s="17"/>
    </row>
    <row r="924" spans="2:17" ht="13.9" customHeight="1" x14ac:dyDescent="0.2">
      <c r="B924" s="115"/>
      <c r="C924" s="115"/>
      <c r="D924" s="115"/>
      <c r="E924" s="115"/>
      <c r="F924" s="115"/>
      <c r="G924" s="115"/>
      <c r="H924" s="115"/>
      <c r="K924" s="17"/>
      <c r="L924" s="17"/>
      <c r="M924" s="17"/>
      <c r="N924" s="17"/>
      <c r="O924" s="17"/>
      <c r="P924" s="17"/>
      <c r="Q924" s="17"/>
    </row>
    <row r="925" spans="2:17" ht="13.9" customHeight="1" x14ac:dyDescent="0.2">
      <c r="B925" s="115"/>
      <c r="C925" s="115"/>
      <c r="D925" s="115"/>
      <c r="E925" s="115"/>
      <c r="F925" s="115"/>
      <c r="G925" s="115"/>
      <c r="H925" s="115"/>
      <c r="K925" s="17"/>
      <c r="L925" s="17"/>
      <c r="M925" s="17"/>
      <c r="N925" s="17"/>
      <c r="O925" s="17"/>
      <c r="P925" s="17"/>
      <c r="Q925" s="17"/>
    </row>
    <row r="926" spans="2:17" ht="13.9" customHeight="1" x14ac:dyDescent="0.2">
      <c r="B926" s="115"/>
      <c r="C926" s="115"/>
      <c r="D926" s="115"/>
      <c r="E926" s="115"/>
      <c r="F926" s="115"/>
      <c r="G926" s="115"/>
      <c r="H926" s="115"/>
      <c r="K926" s="17"/>
      <c r="L926" s="17"/>
      <c r="M926" s="17"/>
      <c r="N926" s="17"/>
      <c r="O926" s="17"/>
      <c r="P926" s="17"/>
      <c r="Q926" s="17"/>
    </row>
    <row r="927" spans="2:17" ht="13.9" customHeight="1" x14ac:dyDescent="0.2">
      <c r="B927" s="115"/>
      <c r="C927" s="115"/>
      <c r="D927" s="115"/>
      <c r="E927" s="115"/>
      <c r="F927" s="115"/>
      <c r="G927" s="115"/>
      <c r="H927" s="115"/>
      <c r="K927" s="17"/>
      <c r="L927" s="17"/>
      <c r="M927" s="17"/>
      <c r="N927" s="17"/>
      <c r="O927" s="17"/>
      <c r="P927" s="17"/>
      <c r="Q927" s="17"/>
    </row>
    <row r="928" spans="2:17" ht="13.9" customHeight="1" x14ac:dyDescent="0.2">
      <c r="B928" s="115"/>
      <c r="C928" s="115"/>
      <c r="D928" s="115"/>
      <c r="E928" s="115"/>
      <c r="F928" s="115"/>
      <c r="G928" s="115"/>
      <c r="H928" s="115"/>
      <c r="K928" s="17"/>
      <c r="L928" s="17"/>
      <c r="M928" s="17"/>
      <c r="N928" s="17"/>
      <c r="O928" s="17"/>
      <c r="P928" s="17"/>
      <c r="Q928" s="17"/>
    </row>
    <row r="929" spans="2:17" ht="13.9" customHeight="1" x14ac:dyDescent="0.2">
      <c r="B929" s="115"/>
      <c r="C929" s="115"/>
      <c r="D929" s="115"/>
      <c r="E929" s="115"/>
      <c r="F929" s="115"/>
      <c r="G929" s="115"/>
      <c r="H929" s="115"/>
      <c r="K929" s="17"/>
      <c r="L929" s="17"/>
      <c r="M929" s="17"/>
      <c r="N929" s="17"/>
      <c r="O929" s="17"/>
      <c r="P929" s="17"/>
      <c r="Q929" s="17"/>
    </row>
    <row r="930" spans="2:17" ht="13.9" customHeight="1" x14ac:dyDescent="0.2">
      <c r="B930" s="115"/>
      <c r="C930" s="115"/>
      <c r="D930" s="115"/>
      <c r="E930" s="115"/>
      <c r="F930" s="115"/>
      <c r="G930" s="115"/>
      <c r="H930" s="115"/>
      <c r="K930" s="17"/>
      <c r="L930" s="17"/>
      <c r="M930" s="17"/>
      <c r="N930" s="17"/>
      <c r="O930" s="17"/>
      <c r="P930" s="17"/>
      <c r="Q930" s="17"/>
    </row>
    <row r="931" spans="2:17" ht="13.9" customHeight="1" x14ac:dyDescent="0.2">
      <c r="B931" s="115"/>
      <c r="C931" s="115"/>
      <c r="D931" s="115"/>
      <c r="E931" s="115"/>
      <c r="F931" s="115"/>
      <c r="G931" s="115"/>
      <c r="H931" s="115"/>
      <c r="K931" s="17"/>
      <c r="L931" s="17"/>
      <c r="M931" s="17"/>
      <c r="N931" s="17"/>
      <c r="O931" s="17"/>
      <c r="P931" s="17"/>
      <c r="Q931" s="17"/>
    </row>
    <row r="932" spans="2:17" ht="13.9" customHeight="1" x14ac:dyDescent="0.2">
      <c r="B932" s="115"/>
      <c r="C932" s="115"/>
      <c r="D932" s="115"/>
      <c r="E932" s="115"/>
      <c r="F932" s="115"/>
      <c r="G932" s="115"/>
      <c r="H932" s="115"/>
      <c r="K932" s="17"/>
      <c r="L932" s="17"/>
      <c r="M932" s="17"/>
      <c r="N932" s="17"/>
      <c r="O932" s="17"/>
      <c r="P932" s="17"/>
      <c r="Q932" s="17"/>
    </row>
    <row r="933" spans="2:17" ht="13.9" customHeight="1" x14ac:dyDescent="0.2">
      <c r="B933" s="115"/>
      <c r="C933" s="115"/>
      <c r="D933" s="115"/>
      <c r="E933" s="115"/>
      <c r="F933" s="115"/>
      <c r="G933" s="115"/>
      <c r="H933" s="115"/>
      <c r="K933" s="17"/>
      <c r="L933" s="17"/>
      <c r="M933" s="17"/>
      <c r="N933" s="17"/>
      <c r="O933" s="17"/>
      <c r="P933" s="17"/>
      <c r="Q933" s="17"/>
    </row>
    <row r="934" spans="2:17" ht="13.9" customHeight="1" x14ac:dyDescent="0.2">
      <c r="B934" s="115"/>
      <c r="C934" s="115"/>
      <c r="D934" s="115"/>
      <c r="E934" s="115"/>
      <c r="F934" s="115"/>
      <c r="G934" s="115"/>
      <c r="H934" s="115"/>
      <c r="K934" s="17"/>
      <c r="L934" s="17"/>
      <c r="M934" s="17"/>
      <c r="N934" s="17"/>
      <c r="O934" s="17"/>
      <c r="P934" s="17"/>
      <c r="Q934" s="17"/>
    </row>
    <row r="935" spans="2:17" ht="13.9" customHeight="1" x14ac:dyDescent="0.2">
      <c r="B935" s="115"/>
      <c r="C935" s="115"/>
      <c r="D935" s="115"/>
      <c r="E935" s="115"/>
      <c r="F935" s="115"/>
      <c r="G935" s="115"/>
      <c r="H935" s="115"/>
      <c r="K935" s="17"/>
      <c r="L935" s="17"/>
      <c r="M935" s="17"/>
      <c r="N935" s="17"/>
      <c r="O935" s="17"/>
      <c r="P935" s="17"/>
      <c r="Q935" s="17"/>
    </row>
    <row r="936" spans="2:17" ht="13.9" customHeight="1" x14ac:dyDescent="0.2">
      <c r="B936" s="115"/>
      <c r="C936" s="115"/>
      <c r="D936" s="115"/>
      <c r="E936" s="115"/>
      <c r="F936" s="115"/>
      <c r="G936" s="115"/>
      <c r="H936" s="115"/>
      <c r="K936" s="17"/>
      <c r="L936" s="17"/>
      <c r="M936" s="17"/>
      <c r="N936" s="17"/>
      <c r="O936" s="17"/>
      <c r="P936" s="17"/>
      <c r="Q936" s="17"/>
    </row>
    <row r="937" spans="2:17" ht="13.9" customHeight="1" x14ac:dyDescent="0.2">
      <c r="B937" s="115"/>
      <c r="C937" s="115"/>
      <c r="D937" s="115"/>
      <c r="E937" s="115"/>
      <c r="F937" s="115"/>
      <c r="G937" s="115"/>
      <c r="H937" s="115"/>
      <c r="K937" s="17"/>
      <c r="L937" s="17"/>
      <c r="M937" s="17"/>
      <c r="N937" s="17"/>
      <c r="O937" s="17"/>
      <c r="P937" s="17"/>
      <c r="Q937" s="17"/>
    </row>
    <row r="938" spans="2:17" ht="13.9" customHeight="1" x14ac:dyDescent="0.2">
      <c r="B938" s="115"/>
      <c r="C938" s="115"/>
      <c r="D938" s="115"/>
      <c r="E938" s="115"/>
      <c r="F938" s="115"/>
      <c r="G938" s="115"/>
      <c r="H938" s="115"/>
      <c r="K938" s="17"/>
      <c r="L938" s="17"/>
      <c r="M938" s="17"/>
      <c r="N938" s="17"/>
      <c r="O938" s="17"/>
      <c r="P938" s="17"/>
      <c r="Q938" s="17"/>
    </row>
    <row r="939" spans="2:17" ht="13.9" customHeight="1" x14ac:dyDescent="0.2">
      <c r="B939" s="115"/>
      <c r="C939" s="115"/>
      <c r="D939" s="115"/>
      <c r="E939" s="115"/>
      <c r="F939" s="115"/>
      <c r="G939" s="115"/>
      <c r="H939" s="115"/>
      <c r="K939" s="17"/>
      <c r="L939" s="17"/>
      <c r="M939" s="17"/>
      <c r="N939" s="17"/>
      <c r="O939" s="17"/>
      <c r="P939" s="17"/>
      <c r="Q939" s="17"/>
    </row>
    <row r="940" spans="2:17" ht="13.9" customHeight="1" x14ac:dyDescent="0.2">
      <c r="B940" s="115"/>
      <c r="C940" s="115"/>
      <c r="D940" s="115"/>
      <c r="E940" s="115"/>
      <c r="F940" s="115"/>
      <c r="G940" s="115"/>
      <c r="H940" s="115"/>
      <c r="K940" s="17"/>
      <c r="L940" s="17"/>
      <c r="M940" s="17"/>
      <c r="N940" s="17"/>
      <c r="O940" s="17"/>
      <c r="P940" s="17"/>
      <c r="Q940" s="17"/>
    </row>
    <row r="941" spans="2:17" ht="13.9" customHeight="1" x14ac:dyDescent="0.2">
      <c r="B941" s="115"/>
      <c r="C941" s="115"/>
      <c r="D941" s="115"/>
      <c r="E941" s="115"/>
      <c r="F941" s="115"/>
      <c r="G941" s="115"/>
      <c r="H941" s="115"/>
      <c r="K941" s="17"/>
      <c r="L941" s="17"/>
      <c r="M941" s="17"/>
      <c r="N941" s="17"/>
      <c r="O941" s="17"/>
      <c r="P941" s="17"/>
      <c r="Q941" s="17"/>
    </row>
    <row r="942" spans="2:17" ht="13.9" customHeight="1" x14ac:dyDescent="0.2">
      <c r="B942" s="115"/>
      <c r="C942" s="115"/>
      <c r="D942" s="115"/>
      <c r="E942" s="115"/>
      <c r="F942" s="115"/>
      <c r="G942" s="115"/>
      <c r="H942" s="115"/>
      <c r="K942" s="17"/>
      <c r="L942" s="17"/>
      <c r="M942" s="17"/>
      <c r="N942" s="17"/>
      <c r="O942" s="17"/>
      <c r="P942" s="17"/>
      <c r="Q942" s="17"/>
    </row>
    <row r="943" spans="2:17" ht="13.9" customHeight="1" x14ac:dyDescent="0.2">
      <c r="B943" s="115"/>
      <c r="C943" s="115"/>
      <c r="D943" s="115"/>
      <c r="E943" s="115"/>
      <c r="F943" s="115"/>
      <c r="G943" s="115"/>
      <c r="H943" s="115"/>
      <c r="K943" s="17"/>
      <c r="L943" s="17"/>
      <c r="M943" s="17"/>
      <c r="N943" s="17"/>
      <c r="O943" s="17"/>
      <c r="P943" s="17"/>
      <c r="Q943" s="17"/>
    </row>
    <row r="944" spans="2:17" ht="13.9" customHeight="1" x14ac:dyDescent="0.2">
      <c r="B944" s="115"/>
      <c r="C944" s="115"/>
      <c r="D944" s="115"/>
      <c r="E944" s="115"/>
      <c r="F944" s="115"/>
      <c r="G944" s="115"/>
      <c r="H944" s="115"/>
      <c r="K944" s="17"/>
      <c r="L944" s="17"/>
      <c r="M944" s="17"/>
      <c r="N944" s="17"/>
      <c r="O944" s="17"/>
      <c r="P944" s="17"/>
      <c r="Q944" s="17"/>
    </row>
    <row r="945" spans="2:17" ht="13.9" customHeight="1" x14ac:dyDescent="0.2">
      <c r="B945" s="115"/>
      <c r="C945" s="115"/>
      <c r="D945" s="115"/>
      <c r="E945" s="115"/>
      <c r="F945" s="115"/>
      <c r="G945" s="115"/>
      <c r="H945" s="115"/>
      <c r="K945" s="17"/>
      <c r="L945" s="17"/>
      <c r="M945" s="17"/>
      <c r="N945" s="17"/>
      <c r="O945" s="17"/>
      <c r="P945" s="17"/>
      <c r="Q945" s="17"/>
    </row>
    <row r="946" spans="2:17" ht="13.9" customHeight="1" x14ac:dyDescent="0.2">
      <c r="B946" s="115"/>
      <c r="C946" s="115"/>
      <c r="D946" s="115"/>
      <c r="E946" s="115"/>
      <c r="F946" s="115"/>
      <c r="G946" s="115"/>
      <c r="H946" s="115"/>
      <c r="K946" s="17"/>
      <c r="L946" s="17"/>
      <c r="M946" s="17"/>
      <c r="N946" s="17"/>
      <c r="O946" s="17"/>
      <c r="P946" s="17"/>
      <c r="Q946" s="17"/>
    </row>
    <row r="947" spans="2:17" ht="13.9" customHeight="1" x14ac:dyDescent="0.2">
      <c r="B947" s="115"/>
      <c r="C947" s="115"/>
      <c r="D947" s="115"/>
      <c r="E947" s="115"/>
      <c r="F947" s="115"/>
      <c r="G947" s="115"/>
      <c r="H947" s="115"/>
      <c r="K947" s="17"/>
      <c r="L947" s="17"/>
      <c r="M947" s="17"/>
      <c r="N947" s="17"/>
      <c r="O947" s="17"/>
      <c r="P947" s="17"/>
      <c r="Q947" s="17"/>
    </row>
    <row r="948" spans="2:17" ht="13.9" customHeight="1" x14ac:dyDescent="0.2">
      <c r="B948" s="115"/>
      <c r="C948" s="115"/>
      <c r="D948" s="115"/>
      <c r="E948" s="115"/>
      <c r="F948" s="115"/>
      <c r="G948" s="115"/>
      <c r="H948" s="115"/>
      <c r="K948" s="17"/>
      <c r="L948" s="17"/>
      <c r="M948" s="17"/>
      <c r="N948" s="17"/>
      <c r="O948" s="17"/>
      <c r="P948" s="17"/>
      <c r="Q948" s="17"/>
    </row>
    <row r="949" spans="2:17" ht="13.9" customHeight="1" x14ac:dyDescent="0.2">
      <c r="B949" s="115"/>
      <c r="C949" s="115"/>
      <c r="D949" s="115"/>
      <c r="E949" s="115"/>
      <c r="F949" s="115"/>
      <c r="G949" s="115"/>
      <c r="H949" s="115"/>
      <c r="K949" s="17"/>
      <c r="L949" s="17"/>
      <c r="M949" s="17"/>
      <c r="N949" s="17"/>
      <c r="O949" s="17"/>
      <c r="P949" s="17"/>
      <c r="Q949" s="17"/>
    </row>
    <row r="950" spans="2:17" ht="13.9" customHeight="1" x14ac:dyDescent="0.2">
      <c r="B950" s="115"/>
      <c r="C950" s="115"/>
      <c r="D950" s="115"/>
      <c r="E950" s="115"/>
      <c r="F950" s="115"/>
      <c r="G950" s="115"/>
      <c r="H950" s="115"/>
      <c r="K950" s="17"/>
      <c r="L950" s="17"/>
      <c r="M950" s="17"/>
      <c r="N950" s="17"/>
      <c r="O950" s="17"/>
      <c r="P950" s="17"/>
      <c r="Q950" s="17"/>
    </row>
    <row r="951" spans="2:17" ht="13.9" customHeight="1" x14ac:dyDescent="0.2">
      <c r="B951" s="115"/>
      <c r="C951" s="115"/>
      <c r="D951" s="115"/>
      <c r="E951" s="115"/>
      <c r="F951" s="115"/>
      <c r="G951" s="115"/>
      <c r="H951" s="115"/>
      <c r="K951" s="17"/>
      <c r="L951" s="17"/>
      <c r="M951" s="17"/>
      <c r="N951" s="17"/>
      <c r="O951" s="17"/>
      <c r="P951" s="17"/>
      <c r="Q951" s="17"/>
    </row>
    <row r="952" spans="2:17" ht="13.9" customHeight="1" x14ac:dyDescent="0.2">
      <c r="B952" s="115"/>
      <c r="C952" s="115"/>
      <c r="D952" s="115"/>
      <c r="E952" s="115"/>
      <c r="F952" s="115"/>
      <c r="G952" s="115"/>
      <c r="H952" s="115"/>
      <c r="K952" s="17"/>
      <c r="L952" s="17"/>
      <c r="M952" s="17"/>
      <c r="N952" s="17"/>
      <c r="O952" s="17"/>
      <c r="P952" s="17"/>
      <c r="Q952" s="17"/>
    </row>
    <row r="953" spans="2:17" ht="13.9" customHeight="1" x14ac:dyDescent="0.2">
      <c r="B953" s="115"/>
      <c r="C953" s="115"/>
      <c r="D953" s="115"/>
      <c r="E953" s="115"/>
      <c r="F953" s="115"/>
      <c r="G953" s="115"/>
      <c r="H953" s="115"/>
      <c r="K953" s="17"/>
      <c r="L953" s="17"/>
      <c r="M953" s="17"/>
      <c r="N953" s="17"/>
      <c r="O953" s="17"/>
      <c r="P953" s="17"/>
      <c r="Q953" s="17"/>
    </row>
    <row r="954" spans="2:17" ht="13.9" customHeight="1" x14ac:dyDescent="0.2">
      <c r="B954" s="115"/>
      <c r="C954" s="115"/>
      <c r="D954" s="115"/>
      <c r="E954" s="115"/>
      <c r="F954" s="115"/>
      <c r="G954" s="115"/>
      <c r="H954" s="115"/>
      <c r="K954" s="17"/>
      <c r="L954" s="17"/>
      <c r="M954" s="17"/>
      <c r="N954" s="17"/>
      <c r="O954" s="17"/>
      <c r="P954" s="17"/>
      <c r="Q954" s="17"/>
    </row>
    <row r="955" spans="2:17" ht="13.9" customHeight="1" x14ac:dyDescent="0.2">
      <c r="B955" s="115"/>
      <c r="C955" s="115"/>
      <c r="D955" s="115"/>
      <c r="E955" s="115"/>
      <c r="F955" s="115"/>
      <c r="G955" s="115"/>
      <c r="H955" s="115"/>
      <c r="K955" s="17"/>
      <c r="L955" s="17"/>
      <c r="M955" s="17"/>
      <c r="N955" s="17"/>
      <c r="O955" s="17"/>
      <c r="P955" s="17"/>
      <c r="Q955" s="17"/>
    </row>
    <row r="956" spans="2:17" ht="13.9" customHeight="1" x14ac:dyDescent="0.2">
      <c r="B956" s="115"/>
      <c r="C956" s="115"/>
      <c r="D956" s="115"/>
      <c r="E956" s="115"/>
      <c r="F956" s="115"/>
      <c r="G956" s="115"/>
      <c r="H956" s="115"/>
      <c r="K956" s="17"/>
      <c r="L956" s="17"/>
      <c r="M956" s="17"/>
      <c r="N956" s="17"/>
      <c r="O956" s="17"/>
      <c r="P956" s="17"/>
      <c r="Q956" s="17"/>
    </row>
    <row r="957" spans="2:17" ht="13.9" customHeight="1" x14ac:dyDescent="0.2">
      <c r="B957" s="115"/>
      <c r="C957" s="115"/>
      <c r="D957" s="115"/>
      <c r="E957" s="115"/>
      <c r="F957" s="115"/>
      <c r="G957" s="115"/>
      <c r="H957" s="115"/>
      <c r="K957" s="17"/>
      <c r="L957" s="17"/>
      <c r="M957" s="17"/>
      <c r="N957" s="17"/>
      <c r="O957" s="17"/>
      <c r="P957" s="17"/>
      <c r="Q957" s="17"/>
    </row>
    <row r="958" spans="2:17" ht="13.9" customHeight="1" x14ac:dyDescent="0.2">
      <c r="B958" s="115"/>
      <c r="C958" s="115"/>
      <c r="D958" s="115"/>
      <c r="E958" s="115"/>
      <c r="F958" s="115"/>
      <c r="G958" s="115"/>
      <c r="H958" s="115"/>
      <c r="K958" s="17"/>
      <c r="L958" s="17"/>
      <c r="M958" s="17"/>
      <c r="N958" s="17"/>
      <c r="O958" s="17"/>
      <c r="P958" s="17"/>
      <c r="Q958" s="17"/>
    </row>
    <row r="959" spans="2:17" ht="13.9" customHeight="1" x14ac:dyDescent="0.2">
      <c r="B959" s="115"/>
      <c r="C959" s="115"/>
      <c r="D959" s="115"/>
      <c r="E959" s="115"/>
      <c r="F959" s="115"/>
      <c r="G959" s="115"/>
      <c r="H959" s="115"/>
      <c r="K959" s="17"/>
      <c r="L959" s="17"/>
      <c r="M959" s="17"/>
      <c r="N959" s="17"/>
      <c r="O959" s="17"/>
      <c r="P959" s="17"/>
      <c r="Q959" s="17"/>
    </row>
    <row r="960" spans="2:17" ht="13.9" customHeight="1" x14ac:dyDescent="0.2">
      <c r="B960" s="115"/>
      <c r="C960" s="115"/>
      <c r="D960" s="115"/>
      <c r="E960" s="115"/>
      <c r="F960" s="115"/>
      <c r="G960" s="115"/>
      <c r="H960" s="115"/>
      <c r="K960" s="17"/>
      <c r="L960" s="17"/>
      <c r="M960" s="17"/>
      <c r="N960" s="17"/>
      <c r="O960" s="17"/>
      <c r="P960" s="17"/>
      <c r="Q960" s="17"/>
    </row>
    <row r="961" spans="2:17" ht="13.9" customHeight="1" x14ac:dyDescent="0.2">
      <c r="B961" s="115"/>
      <c r="C961" s="115"/>
      <c r="D961" s="115"/>
      <c r="E961" s="115"/>
      <c r="F961" s="115"/>
      <c r="G961" s="115"/>
      <c r="H961" s="115"/>
      <c r="K961" s="17"/>
      <c r="L961" s="17"/>
      <c r="M961" s="17"/>
      <c r="N961" s="17"/>
      <c r="O961" s="17"/>
      <c r="P961" s="17"/>
      <c r="Q961" s="17"/>
    </row>
    <row r="962" spans="2:17" ht="13.9" customHeight="1" x14ac:dyDescent="0.2">
      <c r="B962" s="115"/>
      <c r="C962" s="115"/>
      <c r="D962" s="115"/>
      <c r="E962" s="115"/>
      <c r="F962" s="115"/>
      <c r="G962" s="115"/>
      <c r="H962" s="115"/>
      <c r="K962" s="17"/>
      <c r="L962" s="17"/>
      <c r="M962" s="17"/>
      <c r="N962" s="17"/>
      <c r="O962" s="17"/>
      <c r="P962" s="17"/>
      <c r="Q962" s="17"/>
    </row>
    <row r="963" spans="2:17" ht="13.9" customHeight="1" x14ac:dyDescent="0.2">
      <c r="B963" s="115"/>
      <c r="C963" s="115"/>
      <c r="D963" s="115"/>
      <c r="E963" s="115"/>
      <c r="F963" s="115"/>
      <c r="G963" s="115"/>
      <c r="H963" s="115"/>
      <c r="K963" s="17"/>
      <c r="L963" s="17"/>
      <c r="M963" s="17"/>
      <c r="N963" s="17"/>
      <c r="O963" s="17"/>
      <c r="P963" s="17"/>
      <c r="Q963" s="17"/>
    </row>
    <row r="964" spans="2:17" ht="13.9" customHeight="1" x14ac:dyDescent="0.2">
      <c r="B964" s="115"/>
      <c r="C964" s="115"/>
      <c r="D964" s="115"/>
      <c r="E964" s="115"/>
      <c r="F964" s="115"/>
      <c r="G964" s="115"/>
      <c r="H964" s="115"/>
      <c r="K964" s="17"/>
      <c r="L964" s="17"/>
      <c r="M964" s="17"/>
      <c r="N964" s="17"/>
      <c r="O964" s="17"/>
      <c r="P964" s="17"/>
      <c r="Q964" s="17"/>
    </row>
    <row r="965" spans="2:17" ht="13.9" customHeight="1" x14ac:dyDescent="0.2">
      <c r="B965" s="115"/>
      <c r="C965" s="115"/>
      <c r="D965" s="115"/>
      <c r="E965" s="115"/>
      <c r="F965" s="115"/>
      <c r="G965" s="115"/>
      <c r="H965" s="115"/>
      <c r="K965" s="17"/>
      <c r="L965" s="17"/>
      <c r="M965" s="17"/>
      <c r="N965" s="17"/>
      <c r="O965" s="17"/>
      <c r="P965" s="17"/>
      <c r="Q965" s="17"/>
    </row>
    <row r="966" spans="2:17" ht="13.9" customHeight="1" x14ac:dyDescent="0.2">
      <c r="B966" s="115"/>
      <c r="C966" s="115"/>
      <c r="D966" s="115"/>
      <c r="E966" s="115"/>
      <c r="F966" s="115"/>
      <c r="G966" s="115"/>
      <c r="H966" s="115"/>
      <c r="K966" s="17"/>
      <c r="L966" s="17"/>
      <c r="M966" s="17"/>
      <c r="N966" s="17"/>
      <c r="O966" s="17"/>
      <c r="P966" s="17"/>
      <c r="Q966" s="17"/>
    </row>
    <row r="967" spans="2:17" ht="13.9" customHeight="1" x14ac:dyDescent="0.2">
      <c r="B967" s="115"/>
      <c r="C967" s="115"/>
      <c r="D967" s="115"/>
      <c r="E967" s="115"/>
      <c r="F967" s="115"/>
      <c r="G967" s="115"/>
      <c r="H967" s="115"/>
      <c r="K967" s="17"/>
      <c r="L967" s="17"/>
      <c r="M967" s="17"/>
      <c r="N967" s="17"/>
      <c r="O967" s="17"/>
      <c r="P967" s="17"/>
      <c r="Q967" s="17"/>
    </row>
    <row r="968" spans="2:17" ht="13.9" customHeight="1" x14ac:dyDescent="0.2">
      <c r="B968" s="115"/>
      <c r="C968" s="115"/>
      <c r="D968" s="115"/>
      <c r="E968" s="115"/>
      <c r="F968" s="115"/>
      <c r="G968" s="115"/>
      <c r="H968" s="115"/>
      <c r="K968" s="17"/>
      <c r="L968" s="17"/>
      <c r="M968" s="17"/>
      <c r="N968" s="17"/>
      <c r="O968" s="17"/>
      <c r="P968" s="17"/>
      <c r="Q968" s="17"/>
    </row>
    <row r="969" spans="2:17" ht="13.9" customHeight="1" x14ac:dyDescent="0.2">
      <c r="B969" s="115"/>
      <c r="C969" s="115"/>
      <c r="D969" s="115"/>
      <c r="E969" s="115"/>
      <c r="F969" s="115"/>
      <c r="G969" s="115"/>
      <c r="H969" s="115"/>
      <c r="K969" s="17"/>
      <c r="L969" s="17"/>
      <c r="M969" s="17"/>
      <c r="N969" s="17"/>
      <c r="O969" s="17"/>
      <c r="P969" s="17"/>
      <c r="Q969" s="17"/>
    </row>
    <row r="970" spans="2:17" ht="13.9" customHeight="1" x14ac:dyDescent="0.2">
      <c r="B970" s="115"/>
      <c r="C970" s="115"/>
      <c r="D970" s="115"/>
      <c r="E970" s="115"/>
      <c r="F970" s="115"/>
      <c r="G970" s="115"/>
      <c r="H970" s="115"/>
      <c r="K970" s="17"/>
      <c r="L970" s="17"/>
      <c r="M970" s="17"/>
      <c r="N970" s="17"/>
      <c r="O970" s="17"/>
      <c r="P970" s="17"/>
      <c r="Q970" s="17"/>
    </row>
    <row r="971" spans="2:17" ht="13.9" customHeight="1" x14ac:dyDescent="0.2">
      <c r="B971" s="115"/>
      <c r="C971" s="115"/>
      <c r="D971" s="115"/>
      <c r="E971" s="115"/>
      <c r="F971" s="115"/>
      <c r="G971" s="115"/>
      <c r="H971" s="115"/>
      <c r="K971" s="17"/>
      <c r="L971" s="17"/>
      <c r="M971" s="17"/>
      <c r="N971" s="17"/>
      <c r="O971" s="17"/>
      <c r="P971" s="17"/>
      <c r="Q971" s="17"/>
    </row>
    <row r="972" spans="2:17" ht="13.9" customHeight="1" x14ac:dyDescent="0.2">
      <c r="B972" s="115"/>
      <c r="C972" s="115"/>
      <c r="D972" s="115"/>
      <c r="E972" s="115"/>
      <c r="F972" s="115"/>
      <c r="G972" s="115"/>
      <c r="H972" s="115"/>
      <c r="K972" s="17"/>
      <c r="L972" s="17"/>
      <c r="M972" s="17"/>
      <c r="N972" s="17"/>
      <c r="O972" s="17"/>
      <c r="P972" s="17"/>
      <c r="Q972" s="17"/>
    </row>
    <row r="973" spans="2:17" ht="13.9" customHeight="1" x14ac:dyDescent="0.2">
      <c r="B973" s="115"/>
      <c r="C973" s="115"/>
      <c r="D973" s="115"/>
      <c r="E973" s="115"/>
      <c r="F973" s="115"/>
      <c r="G973" s="115"/>
      <c r="H973" s="115"/>
      <c r="K973" s="17"/>
      <c r="L973" s="17"/>
      <c r="M973" s="17"/>
      <c r="N973" s="17"/>
      <c r="O973" s="17"/>
      <c r="P973" s="17"/>
      <c r="Q973" s="17"/>
    </row>
    <row r="974" spans="2:17" ht="13.9" customHeight="1" x14ac:dyDescent="0.2">
      <c r="B974" s="115"/>
      <c r="C974" s="115"/>
      <c r="D974" s="115"/>
      <c r="E974" s="115"/>
      <c r="F974" s="115"/>
      <c r="G974" s="115"/>
      <c r="H974" s="115"/>
      <c r="K974" s="17"/>
      <c r="L974" s="17"/>
      <c r="M974" s="17"/>
      <c r="N974" s="17"/>
      <c r="O974" s="17"/>
      <c r="P974" s="17"/>
      <c r="Q974" s="17"/>
    </row>
    <row r="975" spans="2:17" ht="13.9" customHeight="1" x14ac:dyDescent="0.2">
      <c r="B975" s="115"/>
      <c r="C975" s="115"/>
      <c r="D975" s="115"/>
      <c r="E975" s="115"/>
      <c r="F975" s="115"/>
      <c r="G975" s="115"/>
      <c r="H975" s="115"/>
      <c r="K975" s="17"/>
      <c r="L975" s="17"/>
      <c r="M975" s="17"/>
      <c r="N975" s="17"/>
      <c r="O975" s="17"/>
      <c r="P975" s="17"/>
      <c r="Q975" s="17"/>
    </row>
    <row r="976" spans="2:17" ht="13.9" customHeight="1" x14ac:dyDescent="0.2">
      <c r="B976" s="115"/>
      <c r="C976" s="115"/>
      <c r="D976" s="115"/>
      <c r="E976" s="115"/>
      <c r="F976" s="115"/>
      <c r="G976" s="115"/>
      <c r="H976" s="115"/>
      <c r="K976" s="17"/>
      <c r="L976" s="17"/>
      <c r="M976" s="17"/>
      <c r="N976" s="17"/>
      <c r="O976" s="17"/>
      <c r="P976" s="17"/>
      <c r="Q976" s="17"/>
    </row>
    <row r="977" spans="2:17" ht="13.9" customHeight="1" x14ac:dyDescent="0.2">
      <c r="B977" s="115"/>
      <c r="C977" s="115"/>
      <c r="D977" s="115"/>
      <c r="E977" s="115"/>
      <c r="F977" s="115"/>
      <c r="G977" s="115"/>
      <c r="H977" s="115"/>
      <c r="K977" s="17"/>
      <c r="L977" s="17"/>
      <c r="M977" s="17"/>
      <c r="N977" s="17"/>
      <c r="O977" s="17"/>
      <c r="P977" s="17"/>
      <c r="Q977" s="17"/>
    </row>
    <row r="978" spans="2:17" ht="13.9" customHeight="1" x14ac:dyDescent="0.2">
      <c r="B978" s="115"/>
      <c r="C978" s="115"/>
      <c r="D978" s="115"/>
      <c r="E978" s="115"/>
      <c r="F978" s="115"/>
      <c r="G978" s="115"/>
      <c r="H978" s="115"/>
      <c r="K978" s="17"/>
      <c r="L978" s="17"/>
      <c r="M978" s="17"/>
      <c r="N978" s="17"/>
      <c r="O978" s="17"/>
      <c r="P978" s="17"/>
      <c r="Q978" s="17"/>
    </row>
    <row r="979" spans="2:17" ht="13.9" customHeight="1" x14ac:dyDescent="0.2">
      <c r="B979" s="115"/>
      <c r="C979" s="115"/>
      <c r="D979" s="115"/>
      <c r="E979" s="115"/>
      <c r="F979" s="115"/>
      <c r="G979" s="115"/>
      <c r="H979" s="115"/>
      <c r="K979" s="17"/>
      <c r="L979" s="17"/>
      <c r="M979" s="17"/>
      <c r="N979" s="17"/>
      <c r="O979" s="17"/>
      <c r="P979" s="17"/>
      <c r="Q979" s="17"/>
    </row>
    <row r="980" spans="2:17" ht="13.9" customHeight="1" x14ac:dyDescent="0.2">
      <c r="B980" s="115"/>
      <c r="C980" s="115"/>
      <c r="D980" s="115"/>
      <c r="E980" s="115"/>
      <c r="F980" s="115"/>
      <c r="G980" s="115"/>
      <c r="H980" s="115"/>
      <c r="K980" s="17"/>
      <c r="L980" s="17"/>
      <c r="M980" s="17"/>
      <c r="N980" s="17"/>
      <c r="O980" s="17"/>
      <c r="P980" s="17"/>
      <c r="Q980" s="17"/>
    </row>
    <row r="981" spans="2:17" ht="13.9" customHeight="1" x14ac:dyDescent="0.2">
      <c r="B981" s="115"/>
      <c r="C981" s="115"/>
      <c r="D981" s="115"/>
      <c r="E981" s="115"/>
      <c r="F981" s="115"/>
      <c r="G981" s="115"/>
      <c r="H981" s="115"/>
      <c r="K981" s="17"/>
      <c r="L981" s="17"/>
      <c r="M981" s="17"/>
      <c r="N981" s="17"/>
      <c r="O981" s="17"/>
      <c r="P981" s="17"/>
      <c r="Q981" s="17"/>
    </row>
    <row r="982" spans="2:17" ht="13.9" customHeight="1" x14ac:dyDescent="0.2">
      <c r="B982" s="115"/>
      <c r="C982" s="115"/>
      <c r="D982" s="115"/>
      <c r="E982" s="115"/>
      <c r="F982" s="115"/>
      <c r="G982" s="115"/>
      <c r="H982" s="115"/>
      <c r="K982" s="17"/>
      <c r="L982" s="17"/>
      <c r="M982" s="17"/>
      <c r="N982" s="17"/>
      <c r="O982" s="17"/>
      <c r="P982" s="17"/>
      <c r="Q982" s="17"/>
    </row>
    <row r="983" spans="2:17" ht="13.9" customHeight="1" x14ac:dyDescent="0.2">
      <c r="B983" s="115"/>
      <c r="C983" s="115"/>
      <c r="D983" s="115"/>
      <c r="E983" s="115"/>
      <c r="F983" s="115"/>
      <c r="G983" s="115"/>
      <c r="H983" s="115"/>
      <c r="K983" s="17"/>
      <c r="L983" s="17"/>
      <c r="M983" s="17"/>
      <c r="N983" s="17"/>
      <c r="O983" s="17"/>
      <c r="P983" s="17"/>
      <c r="Q983" s="17"/>
    </row>
    <row r="984" spans="2:17" ht="13.9" customHeight="1" x14ac:dyDescent="0.2">
      <c r="B984" s="115"/>
      <c r="C984" s="115"/>
      <c r="D984" s="115"/>
      <c r="E984" s="115"/>
      <c r="F984" s="115"/>
      <c r="G984" s="115"/>
      <c r="H984" s="115"/>
      <c r="K984" s="17"/>
      <c r="L984" s="17"/>
      <c r="M984" s="17"/>
      <c r="N984" s="17"/>
      <c r="O984" s="17"/>
      <c r="P984" s="17"/>
      <c r="Q984" s="17"/>
    </row>
    <row r="985" spans="2:17" ht="13.9" customHeight="1" x14ac:dyDescent="0.2">
      <c r="B985" s="115"/>
      <c r="C985" s="115"/>
      <c r="D985" s="115"/>
      <c r="E985" s="115"/>
      <c r="F985" s="115"/>
      <c r="G985" s="115"/>
      <c r="H985" s="115"/>
      <c r="K985" s="17"/>
      <c r="L985" s="17"/>
      <c r="M985" s="17"/>
      <c r="N985" s="17"/>
      <c r="O985" s="17"/>
      <c r="P985" s="17"/>
      <c r="Q985" s="17"/>
    </row>
    <row r="986" spans="2:17" ht="13.9" customHeight="1" x14ac:dyDescent="0.2">
      <c r="B986" s="115"/>
      <c r="C986" s="115"/>
      <c r="D986" s="115"/>
      <c r="E986" s="115"/>
      <c r="F986" s="115"/>
      <c r="G986" s="115"/>
      <c r="H986" s="115"/>
      <c r="K986" s="17"/>
      <c r="L986" s="17"/>
      <c r="M986" s="17"/>
      <c r="N986" s="17"/>
      <c r="O986" s="17"/>
      <c r="P986" s="17"/>
      <c r="Q986" s="17"/>
    </row>
    <row r="987" spans="2:17" ht="13.9" customHeight="1" x14ac:dyDescent="0.2">
      <c r="B987" s="115"/>
      <c r="C987" s="115"/>
      <c r="D987" s="115"/>
      <c r="E987" s="115"/>
      <c r="F987" s="115"/>
      <c r="G987" s="115"/>
      <c r="H987" s="115"/>
      <c r="K987" s="17"/>
      <c r="L987" s="17"/>
      <c r="M987" s="17"/>
      <c r="N987" s="17"/>
      <c r="O987" s="17"/>
      <c r="P987" s="17"/>
      <c r="Q987" s="17"/>
    </row>
    <row r="988" spans="2:17" ht="13.9" customHeight="1" x14ac:dyDescent="0.2">
      <c r="B988" s="115"/>
      <c r="C988" s="115"/>
      <c r="D988" s="115"/>
      <c r="E988" s="115"/>
      <c r="F988" s="115"/>
      <c r="G988" s="115"/>
      <c r="H988" s="115"/>
      <c r="K988" s="17"/>
      <c r="L988" s="17"/>
      <c r="M988" s="17"/>
      <c r="N988" s="17"/>
      <c r="O988" s="17"/>
      <c r="P988" s="17"/>
      <c r="Q988" s="17"/>
    </row>
    <row r="989" spans="2:17" ht="13.9" customHeight="1" x14ac:dyDescent="0.2">
      <c r="B989" s="115"/>
      <c r="C989" s="115"/>
      <c r="D989" s="115"/>
      <c r="E989" s="115"/>
      <c r="F989" s="115"/>
      <c r="G989" s="115"/>
      <c r="H989" s="115"/>
      <c r="K989" s="17"/>
      <c r="L989" s="17"/>
      <c r="M989" s="17"/>
      <c r="N989" s="17"/>
      <c r="O989" s="17"/>
      <c r="P989" s="17"/>
      <c r="Q989" s="17"/>
    </row>
    <row r="990" spans="2:17" ht="13.9" customHeight="1" x14ac:dyDescent="0.2">
      <c r="B990" s="115"/>
      <c r="C990" s="115"/>
      <c r="D990" s="115"/>
      <c r="E990" s="115"/>
      <c r="F990" s="115"/>
      <c r="G990" s="115"/>
      <c r="H990" s="115"/>
      <c r="K990" s="17"/>
      <c r="L990" s="17"/>
      <c r="M990" s="17"/>
      <c r="N990" s="17"/>
      <c r="O990" s="17"/>
      <c r="P990" s="17"/>
      <c r="Q990" s="17"/>
    </row>
    <row r="991" spans="2:17" ht="13.9" customHeight="1" x14ac:dyDescent="0.2">
      <c r="B991" s="115"/>
      <c r="C991" s="115"/>
      <c r="D991" s="115"/>
      <c r="E991" s="115"/>
      <c r="F991" s="115"/>
      <c r="G991" s="115"/>
      <c r="H991" s="115"/>
      <c r="K991" s="17"/>
      <c r="L991" s="17"/>
      <c r="M991" s="17"/>
      <c r="N991" s="17"/>
      <c r="O991" s="17"/>
      <c r="P991" s="17"/>
      <c r="Q991" s="17"/>
    </row>
    <row r="992" spans="2:17" ht="13.9" customHeight="1" x14ac:dyDescent="0.2">
      <c r="B992" s="115"/>
      <c r="C992" s="115"/>
      <c r="D992" s="115"/>
      <c r="E992" s="115"/>
      <c r="F992" s="115"/>
      <c r="G992" s="115"/>
      <c r="H992" s="115"/>
      <c r="K992" s="17"/>
      <c r="L992" s="17"/>
      <c r="M992" s="17"/>
      <c r="N992" s="17"/>
      <c r="O992" s="17"/>
      <c r="P992" s="17"/>
      <c r="Q992" s="17"/>
    </row>
    <row r="993" spans="2:17" ht="13.9" customHeight="1" x14ac:dyDescent="0.2">
      <c r="B993" s="115"/>
      <c r="C993" s="115"/>
      <c r="D993" s="115"/>
      <c r="E993" s="115"/>
      <c r="F993" s="115"/>
      <c r="G993" s="115"/>
      <c r="H993" s="115"/>
      <c r="K993" s="17"/>
      <c r="L993" s="17"/>
      <c r="M993" s="17"/>
      <c r="N993" s="17"/>
      <c r="O993" s="17"/>
      <c r="P993" s="17"/>
      <c r="Q993" s="17"/>
    </row>
    <row r="994" spans="2:17" ht="13.9" customHeight="1" x14ac:dyDescent="0.2">
      <c r="B994" s="115"/>
      <c r="C994" s="115"/>
      <c r="D994" s="115"/>
      <c r="E994" s="115"/>
      <c r="F994" s="115"/>
      <c r="G994" s="115"/>
      <c r="H994" s="115"/>
      <c r="K994" s="17"/>
      <c r="L994" s="17"/>
      <c r="M994" s="17"/>
      <c r="N994" s="17"/>
      <c r="O994" s="17"/>
      <c r="P994" s="17"/>
      <c r="Q994" s="17"/>
    </row>
    <row r="995" spans="2:17" ht="13.9" customHeight="1" x14ac:dyDescent="0.2">
      <c r="B995" s="115"/>
      <c r="C995" s="115"/>
      <c r="D995" s="115"/>
      <c r="E995" s="115"/>
      <c r="F995" s="115"/>
      <c r="G995" s="115"/>
      <c r="H995" s="115"/>
      <c r="K995" s="17"/>
      <c r="L995" s="17"/>
      <c r="M995" s="17"/>
      <c r="N995" s="17"/>
      <c r="O995" s="17"/>
      <c r="P995" s="17"/>
      <c r="Q995" s="17"/>
    </row>
    <row r="996" spans="2:17" ht="13.9" customHeight="1" x14ac:dyDescent="0.2">
      <c r="B996" s="115"/>
      <c r="C996" s="115"/>
      <c r="D996" s="115"/>
      <c r="E996" s="115"/>
      <c r="F996" s="115"/>
      <c r="G996" s="115"/>
      <c r="H996" s="115"/>
      <c r="K996" s="17"/>
      <c r="L996" s="17"/>
      <c r="M996" s="17"/>
      <c r="N996" s="17"/>
      <c r="O996" s="17"/>
      <c r="P996" s="17"/>
      <c r="Q996" s="17"/>
    </row>
    <row r="997" spans="2:17" ht="13.9" customHeight="1" x14ac:dyDescent="0.2">
      <c r="B997" s="115"/>
      <c r="C997" s="115"/>
      <c r="D997" s="115"/>
      <c r="E997" s="115"/>
      <c r="F997" s="115"/>
      <c r="G997" s="115"/>
      <c r="H997" s="115"/>
      <c r="K997" s="17"/>
      <c r="L997" s="17"/>
      <c r="M997" s="17"/>
      <c r="N997" s="17"/>
      <c r="O997" s="17"/>
      <c r="P997" s="17"/>
      <c r="Q997" s="17"/>
    </row>
    <row r="998" spans="2:17" ht="13.9" customHeight="1" x14ac:dyDescent="0.2">
      <c r="B998" s="115"/>
      <c r="C998" s="115"/>
      <c r="D998" s="115"/>
      <c r="E998" s="115"/>
      <c r="F998" s="115"/>
      <c r="G998" s="115"/>
      <c r="H998" s="115"/>
      <c r="K998" s="17"/>
      <c r="L998" s="17"/>
      <c r="M998" s="17"/>
      <c r="N998" s="17"/>
      <c r="O998" s="17"/>
      <c r="P998" s="17"/>
      <c r="Q998" s="17"/>
    </row>
    <row r="999" spans="2:17" ht="13.9" customHeight="1" x14ac:dyDescent="0.2">
      <c r="B999" s="115"/>
      <c r="C999" s="115"/>
      <c r="D999" s="115"/>
      <c r="E999" s="115"/>
      <c r="F999" s="115"/>
      <c r="G999" s="115"/>
      <c r="H999" s="115"/>
      <c r="K999" s="17"/>
      <c r="L999" s="17"/>
      <c r="M999" s="17"/>
      <c r="N999" s="17"/>
      <c r="O999" s="17"/>
      <c r="P999" s="17"/>
      <c r="Q999" s="17"/>
    </row>
    <row r="1000" spans="2:17" ht="13.9" customHeight="1" x14ac:dyDescent="0.2">
      <c r="B1000" s="115"/>
      <c r="C1000" s="115"/>
      <c r="D1000" s="115"/>
      <c r="E1000" s="115"/>
      <c r="F1000" s="115"/>
      <c r="G1000" s="115"/>
      <c r="H1000" s="115"/>
      <c r="K1000" s="17"/>
      <c r="L1000" s="17"/>
      <c r="M1000" s="17"/>
      <c r="N1000" s="17"/>
      <c r="O1000" s="17"/>
      <c r="P1000" s="17"/>
      <c r="Q1000" s="17"/>
    </row>
    <row r="1001" spans="2:17" ht="13.9" customHeight="1" x14ac:dyDescent="0.2">
      <c r="B1001" s="115"/>
      <c r="C1001" s="115"/>
      <c r="D1001" s="115"/>
      <c r="E1001" s="115"/>
      <c r="F1001" s="115"/>
      <c r="G1001" s="115"/>
      <c r="H1001" s="115"/>
      <c r="K1001" s="17"/>
      <c r="L1001" s="17"/>
      <c r="M1001" s="17"/>
      <c r="N1001" s="17"/>
      <c r="O1001" s="17"/>
      <c r="P1001" s="17"/>
      <c r="Q1001" s="17"/>
    </row>
    <row r="1002" spans="2:17" ht="13.9" customHeight="1" x14ac:dyDescent="0.2">
      <c r="B1002" s="115"/>
      <c r="C1002" s="115"/>
      <c r="D1002" s="115"/>
      <c r="E1002" s="115"/>
      <c r="F1002" s="115"/>
      <c r="G1002" s="115"/>
      <c r="H1002" s="115"/>
      <c r="K1002" s="17"/>
      <c r="L1002" s="17"/>
      <c r="M1002" s="17"/>
      <c r="N1002" s="17"/>
      <c r="O1002" s="17"/>
      <c r="P1002" s="17"/>
      <c r="Q1002" s="17"/>
    </row>
    <row r="1003" spans="2:17" ht="13.9" customHeight="1" x14ac:dyDescent="0.2">
      <c r="B1003" s="115"/>
      <c r="C1003" s="115"/>
      <c r="D1003" s="115"/>
      <c r="E1003" s="115"/>
      <c r="F1003" s="115"/>
      <c r="G1003" s="115"/>
      <c r="H1003" s="115"/>
      <c r="K1003" s="17"/>
      <c r="L1003" s="17"/>
      <c r="M1003" s="17"/>
      <c r="N1003" s="17"/>
      <c r="O1003" s="17"/>
      <c r="P1003" s="17"/>
      <c r="Q1003" s="17"/>
    </row>
    <row r="1004" spans="2:17" ht="13.9" customHeight="1" x14ac:dyDescent="0.2">
      <c r="B1004" s="115"/>
      <c r="C1004" s="115"/>
      <c r="D1004" s="115"/>
      <c r="E1004" s="115"/>
      <c r="F1004" s="115"/>
      <c r="G1004" s="115"/>
      <c r="H1004" s="115"/>
      <c r="K1004" s="17"/>
      <c r="L1004" s="17"/>
      <c r="M1004" s="17"/>
      <c r="N1004" s="17"/>
      <c r="O1004" s="17"/>
      <c r="P1004" s="17"/>
      <c r="Q1004" s="17"/>
    </row>
    <row r="1005" spans="2:17" ht="13.9" customHeight="1" x14ac:dyDescent="0.2">
      <c r="B1005" s="115"/>
      <c r="C1005" s="115"/>
      <c r="D1005" s="115"/>
      <c r="E1005" s="115"/>
      <c r="F1005" s="115"/>
      <c r="G1005" s="115"/>
      <c r="H1005" s="115"/>
      <c r="K1005" s="17"/>
      <c r="L1005" s="17"/>
      <c r="M1005" s="17"/>
      <c r="N1005" s="17"/>
      <c r="O1005" s="17"/>
      <c r="P1005" s="17"/>
      <c r="Q1005" s="17"/>
    </row>
    <row r="1006" spans="2:17" ht="13.9" customHeight="1" x14ac:dyDescent="0.2">
      <c r="B1006" s="115"/>
      <c r="C1006" s="115"/>
      <c r="D1006" s="115"/>
      <c r="E1006" s="115"/>
      <c r="F1006" s="115"/>
      <c r="G1006" s="115"/>
      <c r="H1006" s="115"/>
      <c r="K1006" s="17"/>
      <c r="L1006" s="17"/>
      <c r="M1006" s="17"/>
      <c r="N1006" s="17"/>
      <c r="O1006" s="17"/>
      <c r="P1006" s="17"/>
      <c r="Q1006" s="17"/>
    </row>
    <row r="1007" spans="2:17" ht="13.9" customHeight="1" x14ac:dyDescent="0.2">
      <c r="B1007" s="115"/>
      <c r="C1007" s="115"/>
      <c r="D1007" s="115"/>
      <c r="E1007" s="115"/>
      <c r="F1007" s="115"/>
      <c r="G1007" s="115"/>
      <c r="H1007" s="115"/>
      <c r="K1007" s="17"/>
      <c r="L1007" s="17"/>
      <c r="M1007" s="17"/>
      <c r="N1007" s="17"/>
      <c r="O1007" s="17"/>
      <c r="P1007" s="17"/>
      <c r="Q1007" s="17"/>
    </row>
    <row r="1008" spans="2:17" ht="13.9" customHeight="1" x14ac:dyDescent="0.2">
      <c r="B1008" s="115"/>
      <c r="C1008" s="115"/>
      <c r="D1008" s="115"/>
      <c r="E1008" s="115"/>
      <c r="F1008" s="115"/>
      <c r="G1008" s="115"/>
      <c r="H1008" s="115"/>
      <c r="K1008" s="17"/>
      <c r="L1008" s="17"/>
      <c r="M1008" s="17"/>
      <c r="N1008" s="17"/>
      <c r="O1008" s="17"/>
      <c r="P1008" s="17"/>
      <c r="Q1008" s="17"/>
    </row>
    <row r="1009" spans="2:17" ht="13.9" customHeight="1" x14ac:dyDescent="0.2">
      <c r="B1009" s="115"/>
      <c r="C1009" s="115"/>
      <c r="D1009" s="115"/>
      <c r="E1009" s="115"/>
      <c r="F1009" s="115"/>
      <c r="G1009" s="115"/>
      <c r="H1009" s="115"/>
      <c r="K1009" s="17"/>
      <c r="L1009" s="17"/>
      <c r="M1009" s="17"/>
      <c r="N1009" s="17"/>
      <c r="O1009" s="17"/>
      <c r="P1009" s="17"/>
      <c r="Q1009" s="17"/>
    </row>
    <row r="1010" spans="2:17" ht="13.9" customHeight="1" x14ac:dyDescent="0.2">
      <c r="B1010" s="115"/>
      <c r="C1010" s="115"/>
      <c r="D1010" s="115"/>
      <c r="E1010" s="115"/>
      <c r="F1010" s="115"/>
      <c r="G1010" s="115"/>
      <c r="H1010" s="115"/>
      <c r="K1010" s="17"/>
      <c r="L1010" s="17"/>
      <c r="M1010" s="17"/>
      <c r="N1010" s="17"/>
      <c r="O1010" s="17"/>
      <c r="P1010" s="17"/>
      <c r="Q1010" s="17"/>
    </row>
    <row r="1011" spans="2:17" ht="13.9" customHeight="1" x14ac:dyDescent="0.2">
      <c r="B1011" s="115"/>
      <c r="C1011" s="115"/>
      <c r="D1011" s="115"/>
      <c r="E1011" s="115"/>
      <c r="F1011" s="115"/>
      <c r="G1011" s="115"/>
      <c r="H1011" s="115"/>
      <c r="K1011" s="17"/>
      <c r="L1011" s="17"/>
      <c r="M1011" s="17"/>
      <c r="N1011" s="17"/>
      <c r="O1011" s="17"/>
      <c r="P1011" s="17"/>
      <c r="Q1011" s="17"/>
    </row>
    <row r="1012" spans="2:17" ht="13.9" customHeight="1" x14ac:dyDescent="0.2">
      <c r="B1012" s="115"/>
      <c r="C1012" s="115"/>
      <c r="D1012" s="115"/>
      <c r="E1012" s="115"/>
      <c r="F1012" s="115"/>
      <c r="G1012" s="115"/>
      <c r="H1012" s="115"/>
      <c r="K1012" s="17"/>
      <c r="L1012" s="17"/>
      <c r="M1012" s="17"/>
      <c r="N1012" s="17"/>
      <c r="O1012" s="17"/>
      <c r="P1012" s="17"/>
      <c r="Q1012" s="17"/>
    </row>
    <row r="1013" spans="2:17" ht="13.9" customHeight="1" x14ac:dyDescent="0.2">
      <c r="B1013" s="115"/>
      <c r="C1013" s="115"/>
      <c r="D1013" s="115"/>
      <c r="E1013" s="115"/>
      <c r="F1013" s="115"/>
      <c r="G1013" s="115"/>
      <c r="H1013" s="115"/>
      <c r="K1013" s="17"/>
      <c r="L1013" s="17"/>
      <c r="M1013" s="17"/>
      <c r="N1013" s="17"/>
      <c r="O1013" s="17"/>
      <c r="P1013" s="17"/>
      <c r="Q1013" s="17"/>
    </row>
    <row r="1014" spans="2:17" ht="13.9" customHeight="1" x14ac:dyDescent="0.2">
      <c r="B1014" s="115"/>
      <c r="C1014" s="115"/>
      <c r="D1014" s="115"/>
      <c r="E1014" s="115"/>
      <c r="F1014" s="115"/>
      <c r="G1014" s="115"/>
      <c r="H1014" s="115"/>
      <c r="K1014" s="17"/>
      <c r="L1014" s="17"/>
      <c r="M1014" s="17"/>
      <c r="N1014" s="17"/>
      <c r="O1014" s="17"/>
      <c r="P1014" s="17"/>
      <c r="Q1014" s="17"/>
    </row>
    <row r="1015" spans="2:17" ht="13.9" customHeight="1" x14ac:dyDescent="0.2">
      <c r="B1015" s="115"/>
      <c r="C1015" s="115"/>
      <c r="D1015" s="115"/>
      <c r="E1015" s="115"/>
      <c r="F1015" s="115"/>
      <c r="G1015" s="115"/>
      <c r="H1015" s="115"/>
      <c r="K1015" s="17"/>
      <c r="L1015" s="17"/>
      <c r="M1015" s="17"/>
      <c r="N1015" s="17"/>
      <c r="O1015" s="17"/>
      <c r="P1015" s="17"/>
      <c r="Q1015" s="17"/>
    </row>
    <row r="1016" spans="2:17" ht="13.9" customHeight="1" x14ac:dyDescent="0.2">
      <c r="B1016" s="115"/>
      <c r="C1016" s="115"/>
      <c r="D1016" s="115"/>
      <c r="E1016" s="115"/>
      <c r="F1016" s="115"/>
      <c r="G1016" s="115"/>
      <c r="H1016" s="115"/>
      <c r="K1016" s="17"/>
      <c r="L1016" s="17"/>
      <c r="M1016" s="17"/>
      <c r="N1016" s="17"/>
      <c r="O1016" s="17"/>
      <c r="P1016" s="17"/>
      <c r="Q1016" s="17"/>
    </row>
    <row r="1017" spans="2:17" ht="13.9" customHeight="1" x14ac:dyDescent="0.2">
      <c r="B1017" s="115"/>
      <c r="C1017" s="115"/>
      <c r="D1017" s="115"/>
      <c r="E1017" s="115"/>
      <c r="F1017" s="115"/>
      <c r="G1017" s="115"/>
      <c r="H1017" s="115"/>
      <c r="K1017" s="17"/>
      <c r="L1017" s="17"/>
      <c r="M1017" s="17"/>
      <c r="N1017" s="17"/>
      <c r="O1017" s="17"/>
      <c r="P1017" s="17"/>
      <c r="Q1017" s="17"/>
    </row>
    <row r="1018" spans="2:17" ht="13.9" customHeight="1" x14ac:dyDescent="0.2">
      <c r="B1018" s="115"/>
      <c r="C1018" s="115"/>
      <c r="D1018" s="115"/>
      <c r="E1018" s="115"/>
      <c r="F1018" s="115"/>
      <c r="G1018" s="115"/>
      <c r="H1018" s="115"/>
      <c r="K1018" s="17"/>
      <c r="L1018" s="17"/>
      <c r="M1018" s="17"/>
      <c r="N1018" s="17"/>
      <c r="O1018" s="17"/>
      <c r="P1018" s="17"/>
      <c r="Q1018" s="17"/>
    </row>
    <row r="1019" spans="2:17" ht="13.9" customHeight="1" x14ac:dyDescent="0.2">
      <c r="B1019" s="115"/>
      <c r="C1019" s="115"/>
      <c r="D1019" s="115"/>
      <c r="E1019" s="115"/>
      <c r="F1019" s="115"/>
      <c r="G1019" s="115"/>
      <c r="H1019" s="115"/>
      <c r="K1019" s="17"/>
      <c r="L1019" s="17"/>
      <c r="M1019" s="17"/>
      <c r="N1019" s="17"/>
      <c r="O1019" s="17"/>
      <c r="P1019" s="17"/>
      <c r="Q1019" s="17"/>
    </row>
    <row r="1020" spans="2:17" ht="13.9" customHeight="1" x14ac:dyDescent="0.2">
      <c r="B1020" s="115"/>
      <c r="C1020" s="115"/>
      <c r="D1020" s="115"/>
      <c r="E1020" s="115"/>
      <c r="F1020" s="115"/>
      <c r="G1020" s="115"/>
      <c r="H1020" s="115"/>
      <c r="K1020" s="17"/>
      <c r="L1020" s="17"/>
      <c r="M1020" s="17"/>
      <c r="N1020" s="17"/>
      <c r="O1020" s="17"/>
      <c r="P1020" s="17"/>
      <c r="Q1020" s="17"/>
    </row>
    <row r="1021" spans="2:17" ht="13.9" customHeight="1" x14ac:dyDescent="0.2">
      <c r="B1021" s="115"/>
      <c r="C1021" s="115"/>
      <c r="D1021" s="115"/>
      <c r="E1021" s="115"/>
      <c r="F1021" s="115"/>
      <c r="G1021" s="115"/>
      <c r="H1021" s="115"/>
      <c r="K1021" s="17"/>
      <c r="L1021" s="17"/>
      <c r="M1021" s="17"/>
      <c r="N1021" s="17"/>
      <c r="O1021" s="17"/>
      <c r="P1021" s="17"/>
      <c r="Q1021" s="17"/>
    </row>
    <row r="1022" spans="2:17" ht="13.9" customHeight="1" x14ac:dyDescent="0.2">
      <c r="B1022" s="115"/>
      <c r="C1022" s="115"/>
      <c r="D1022" s="115"/>
      <c r="E1022" s="115"/>
      <c r="F1022" s="115"/>
      <c r="G1022" s="115"/>
      <c r="H1022" s="115"/>
      <c r="K1022" s="17"/>
      <c r="L1022" s="17"/>
      <c r="M1022" s="17"/>
      <c r="N1022" s="17"/>
      <c r="O1022" s="17"/>
      <c r="P1022" s="17"/>
      <c r="Q1022" s="17"/>
    </row>
    <row r="1023" spans="2:17" ht="13.9" customHeight="1" x14ac:dyDescent="0.2">
      <c r="B1023" s="115"/>
      <c r="C1023" s="115"/>
      <c r="D1023" s="115"/>
      <c r="E1023" s="115"/>
      <c r="F1023" s="115"/>
      <c r="G1023" s="115"/>
      <c r="H1023" s="115"/>
      <c r="K1023" s="17"/>
      <c r="L1023" s="17"/>
      <c r="M1023" s="17"/>
      <c r="N1023" s="17"/>
      <c r="O1023" s="17"/>
      <c r="P1023" s="17"/>
      <c r="Q1023" s="17"/>
    </row>
    <row r="1024" spans="2:17" ht="13.9" customHeight="1" x14ac:dyDescent="0.2">
      <c r="B1024" s="115"/>
      <c r="C1024" s="115"/>
      <c r="D1024" s="115"/>
      <c r="E1024" s="115"/>
      <c r="F1024" s="115"/>
      <c r="G1024" s="115"/>
      <c r="H1024" s="115"/>
      <c r="K1024" s="17"/>
      <c r="L1024" s="17"/>
      <c r="M1024" s="17"/>
      <c r="N1024" s="17"/>
      <c r="O1024" s="17"/>
      <c r="P1024" s="17"/>
      <c r="Q1024" s="17"/>
    </row>
    <row r="1025" spans="2:17" ht="13.9" customHeight="1" x14ac:dyDescent="0.2">
      <c r="B1025" s="115"/>
      <c r="C1025" s="115"/>
      <c r="D1025" s="115"/>
      <c r="E1025" s="115"/>
      <c r="F1025" s="115"/>
      <c r="G1025" s="115"/>
      <c r="H1025" s="115"/>
      <c r="K1025" s="17"/>
      <c r="L1025" s="17"/>
      <c r="M1025" s="17"/>
      <c r="N1025" s="17"/>
      <c r="O1025" s="17"/>
      <c r="P1025" s="17"/>
      <c r="Q1025" s="17"/>
    </row>
    <row r="1026" spans="2:17" ht="13.9" customHeight="1" x14ac:dyDescent="0.2">
      <c r="B1026" s="115"/>
      <c r="C1026" s="115"/>
      <c r="D1026" s="115"/>
      <c r="E1026" s="115"/>
      <c r="F1026" s="115"/>
      <c r="G1026" s="115"/>
      <c r="H1026" s="115"/>
      <c r="K1026" s="17"/>
      <c r="L1026" s="17"/>
      <c r="M1026" s="17"/>
      <c r="N1026" s="17"/>
      <c r="O1026" s="17"/>
      <c r="P1026" s="17"/>
      <c r="Q1026" s="17"/>
    </row>
    <row r="1027" spans="2:17" ht="13.9" customHeight="1" x14ac:dyDescent="0.2">
      <c r="B1027" s="115"/>
      <c r="C1027" s="115"/>
      <c r="D1027" s="115"/>
      <c r="E1027" s="115"/>
      <c r="F1027" s="115"/>
      <c r="G1027" s="115"/>
      <c r="H1027" s="115"/>
      <c r="K1027" s="17"/>
      <c r="L1027" s="17"/>
      <c r="M1027" s="17"/>
      <c r="N1027" s="17"/>
      <c r="O1027" s="17"/>
      <c r="P1027" s="17"/>
      <c r="Q1027" s="17"/>
    </row>
    <row r="1028" spans="2:17" ht="13.9" customHeight="1" x14ac:dyDescent="0.2">
      <c r="B1028" s="115"/>
      <c r="C1028" s="115"/>
      <c r="D1028" s="115"/>
      <c r="E1028" s="115"/>
      <c r="F1028" s="115"/>
      <c r="G1028" s="115"/>
      <c r="H1028" s="115"/>
      <c r="K1028" s="17"/>
      <c r="L1028" s="17"/>
      <c r="M1028" s="17"/>
      <c r="N1028" s="17"/>
      <c r="O1028" s="17"/>
      <c r="P1028" s="17"/>
      <c r="Q1028" s="17"/>
    </row>
    <row r="1029" spans="2:17" ht="13.9" customHeight="1" x14ac:dyDescent="0.2">
      <c r="B1029" s="115"/>
      <c r="C1029" s="115"/>
      <c r="D1029" s="115"/>
      <c r="E1029" s="115"/>
      <c r="F1029" s="115"/>
      <c r="G1029" s="115"/>
      <c r="H1029" s="115"/>
      <c r="K1029" s="17"/>
      <c r="L1029" s="17"/>
      <c r="M1029" s="17"/>
      <c r="N1029" s="17"/>
      <c r="O1029" s="17"/>
      <c r="P1029" s="17"/>
      <c r="Q1029" s="17"/>
    </row>
    <row r="1030" spans="2:17" ht="13.9" customHeight="1" x14ac:dyDescent="0.2">
      <c r="B1030" s="115"/>
      <c r="C1030" s="115"/>
      <c r="D1030" s="115"/>
      <c r="E1030" s="115"/>
      <c r="F1030" s="115"/>
      <c r="G1030" s="115"/>
      <c r="H1030" s="115"/>
      <c r="K1030" s="17"/>
      <c r="L1030" s="17"/>
      <c r="M1030" s="17"/>
      <c r="N1030" s="17"/>
      <c r="O1030" s="17"/>
      <c r="P1030" s="17"/>
      <c r="Q1030" s="17"/>
    </row>
    <row r="1031" spans="2:17" ht="13.9" customHeight="1" x14ac:dyDescent="0.2">
      <c r="B1031" s="115"/>
      <c r="C1031" s="115"/>
      <c r="D1031" s="115"/>
      <c r="E1031" s="115"/>
      <c r="F1031" s="115"/>
      <c r="G1031" s="115"/>
      <c r="H1031" s="115"/>
      <c r="K1031" s="17"/>
      <c r="L1031" s="17"/>
      <c r="M1031" s="17"/>
      <c r="N1031" s="17"/>
      <c r="O1031" s="17"/>
      <c r="P1031" s="17"/>
      <c r="Q1031" s="17"/>
    </row>
    <row r="1032" spans="2:17" ht="13.9" customHeight="1" x14ac:dyDescent="0.2">
      <c r="B1032" s="115"/>
      <c r="C1032" s="115"/>
      <c r="D1032" s="115"/>
      <c r="E1032" s="115"/>
      <c r="F1032" s="115"/>
      <c r="G1032" s="115"/>
      <c r="H1032" s="115"/>
      <c r="K1032" s="17"/>
      <c r="L1032" s="17"/>
      <c r="M1032" s="17"/>
      <c r="N1032" s="17"/>
      <c r="O1032" s="17"/>
      <c r="P1032" s="17"/>
      <c r="Q1032" s="17"/>
    </row>
    <row r="1033" spans="2:17" ht="13.9" customHeight="1" x14ac:dyDescent="0.2">
      <c r="B1033" s="115"/>
      <c r="C1033" s="115"/>
      <c r="D1033" s="115"/>
      <c r="E1033" s="115"/>
      <c r="F1033" s="115"/>
      <c r="G1033" s="115"/>
      <c r="H1033" s="115"/>
      <c r="K1033" s="17"/>
      <c r="L1033" s="17"/>
      <c r="M1033" s="17"/>
      <c r="N1033" s="17"/>
      <c r="O1033" s="17"/>
      <c r="P1033" s="17"/>
      <c r="Q1033" s="17"/>
    </row>
    <row r="1034" spans="2:17" ht="13.9" customHeight="1" x14ac:dyDescent="0.2">
      <c r="B1034" s="115"/>
      <c r="C1034" s="115"/>
      <c r="D1034" s="115"/>
      <c r="E1034" s="115"/>
      <c r="F1034" s="115"/>
      <c r="G1034" s="115"/>
      <c r="H1034" s="115"/>
      <c r="K1034" s="17"/>
      <c r="L1034" s="17"/>
      <c r="M1034" s="17"/>
      <c r="N1034" s="17"/>
      <c r="O1034" s="17"/>
      <c r="P1034" s="17"/>
      <c r="Q1034" s="17"/>
    </row>
    <row r="1035" spans="2:17" ht="13.9" customHeight="1" x14ac:dyDescent="0.2">
      <c r="B1035" s="115"/>
      <c r="C1035" s="115"/>
      <c r="D1035" s="115"/>
      <c r="E1035" s="115"/>
      <c r="F1035" s="115"/>
      <c r="G1035" s="115"/>
      <c r="H1035" s="115"/>
      <c r="K1035" s="17"/>
      <c r="L1035" s="17"/>
      <c r="M1035" s="17"/>
      <c r="N1035" s="17"/>
      <c r="O1035" s="17"/>
      <c r="P1035" s="17"/>
      <c r="Q1035" s="17"/>
    </row>
    <row r="1036" spans="2:17" ht="13.9" customHeight="1" x14ac:dyDescent="0.2">
      <c r="B1036" s="115"/>
      <c r="C1036" s="115"/>
      <c r="D1036" s="115"/>
      <c r="E1036" s="115"/>
      <c r="F1036" s="115"/>
      <c r="G1036" s="115"/>
      <c r="H1036" s="115"/>
      <c r="K1036" s="17"/>
      <c r="L1036" s="17"/>
      <c r="M1036" s="17"/>
      <c r="N1036" s="17"/>
      <c r="O1036" s="17"/>
      <c r="P1036" s="17"/>
      <c r="Q1036" s="17"/>
    </row>
    <row r="1037" spans="2:17" ht="13.9" customHeight="1" x14ac:dyDescent="0.2">
      <c r="B1037" s="115"/>
      <c r="C1037" s="115"/>
      <c r="D1037" s="115"/>
      <c r="E1037" s="115"/>
      <c r="F1037" s="115"/>
      <c r="G1037" s="115"/>
      <c r="H1037" s="115"/>
      <c r="K1037" s="17"/>
      <c r="L1037" s="17"/>
      <c r="M1037" s="17"/>
      <c r="N1037" s="17"/>
      <c r="O1037" s="17"/>
      <c r="P1037" s="17"/>
      <c r="Q1037" s="17"/>
    </row>
    <row r="1038" spans="2:17" ht="13.9" customHeight="1" x14ac:dyDescent="0.2">
      <c r="B1038" s="115"/>
      <c r="C1038" s="115"/>
      <c r="D1038" s="115"/>
      <c r="E1038" s="115"/>
      <c r="F1038" s="115"/>
      <c r="G1038" s="115"/>
      <c r="H1038" s="115"/>
      <c r="K1038" s="17"/>
      <c r="L1038" s="17"/>
      <c r="M1038" s="17"/>
      <c r="N1038" s="17"/>
      <c r="O1038" s="17"/>
      <c r="P1038" s="17"/>
      <c r="Q1038" s="17"/>
    </row>
    <row r="1039" spans="2:17" ht="13.9" customHeight="1" x14ac:dyDescent="0.2">
      <c r="B1039" s="115"/>
      <c r="C1039" s="115"/>
      <c r="D1039" s="115"/>
      <c r="E1039" s="115"/>
      <c r="F1039" s="115"/>
      <c r="G1039" s="115"/>
      <c r="H1039" s="115"/>
      <c r="K1039" s="17"/>
      <c r="L1039" s="17"/>
      <c r="M1039" s="17"/>
      <c r="N1039" s="17"/>
      <c r="O1039" s="17"/>
      <c r="P1039" s="17"/>
      <c r="Q1039" s="17"/>
    </row>
    <row r="1040" spans="2:17" ht="13.9" customHeight="1" x14ac:dyDescent="0.2">
      <c r="B1040" s="115"/>
      <c r="C1040" s="115"/>
      <c r="D1040" s="115"/>
      <c r="E1040" s="115"/>
      <c r="F1040" s="115"/>
      <c r="G1040" s="115"/>
      <c r="H1040" s="115"/>
      <c r="K1040" s="17"/>
      <c r="L1040" s="17"/>
      <c r="M1040" s="17"/>
      <c r="N1040" s="17"/>
      <c r="O1040" s="17"/>
      <c r="P1040" s="17"/>
      <c r="Q1040" s="17"/>
    </row>
    <row r="1041" spans="2:17" ht="13.9" customHeight="1" x14ac:dyDescent="0.2">
      <c r="B1041" s="115"/>
      <c r="C1041" s="115"/>
      <c r="D1041" s="115"/>
      <c r="E1041" s="115"/>
      <c r="F1041" s="115"/>
      <c r="G1041" s="115"/>
      <c r="H1041" s="115"/>
      <c r="K1041" s="17"/>
      <c r="L1041" s="17"/>
      <c r="M1041" s="17"/>
      <c r="N1041" s="17"/>
      <c r="O1041" s="17"/>
      <c r="P1041" s="17"/>
      <c r="Q1041" s="17"/>
    </row>
    <row r="1042" spans="2:17" ht="13.9" customHeight="1" x14ac:dyDescent="0.2">
      <c r="B1042" s="115"/>
      <c r="C1042" s="115"/>
      <c r="D1042" s="115"/>
      <c r="E1042" s="115"/>
      <c r="F1042" s="115"/>
      <c r="G1042" s="115"/>
      <c r="H1042" s="115"/>
      <c r="K1042" s="17"/>
      <c r="L1042" s="17"/>
      <c r="M1042" s="17"/>
      <c r="N1042" s="17"/>
      <c r="O1042" s="17"/>
      <c r="P1042" s="17"/>
      <c r="Q1042" s="17"/>
    </row>
    <row r="1043" spans="2:17" ht="13.9" customHeight="1" x14ac:dyDescent="0.2">
      <c r="B1043" s="115"/>
      <c r="C1043" s="115"/>
      <c r="D1043" s="115"/>
      <c r="E1043" s="115"/>
      <c r="F1043" s="115"/>
      <c r="G1043" s="115"/>
      <c r="H1043" s="115"/>
      <c r="K1043" s="17"/>
      <c r="L1043" s="17"/>
      <c r="M1043" s="17"/>
      <c r="N1043" s="17"/>
      <c r="O1043" s="17"/>
      <c r="P1043" s="17"/>
      <c r="Q1043" s="17"/>
    </row>
    <row r="1044" spans="2:17" ht="13.9" customHeight="1" x14ac:dyDescent="0.2">
      <c r="B1044" s="115"/>
      <c r="C1044" s="115"/>
      <c r="D1044" s="115"/>
      <c r="E1044" s="115"/>
      <c r="F1044" s="115"/>
      <c r="G1044" s="115"/>
      <c r="H1044" s="115"/>
      <c r="K1044" s="17"/>
      <c r="L1044" s="17"/>
      <c r="M1044" s="17"/>
      <c r="N1044" s="17"/>
      <c r="O1044" s="17"/>
      <c r="P1044" s="17"/>
      <c r="Q1044" s="17"/>
    </row>
    <row r="1045" spans="2:17" ht="13.9" customHeight="1" x14ac:dyDescent="0.2">
      <c r="B1045" s="115"/>
      <c r="C1045" s="115"/>
      <c r="D1045" s="115"/>
      <c r="E1045" s="115"/>
      <c r="F1045" s="115"/>
      <c r="G1045" s="115"/>
      <c r="H1045" s="115"/>
      <c r="K1045" s="17"/>
      <c r="L1045" s="17"/>
      <c r="M1045" s="17"/>
      <c r="N1045" s="17"/>
      <c r="O1045" s="17"/>
      <c r="P1045" s="17"/>
      <c r="Q1045" s="17"/>
    </row>
    <row r="1046" spans="2:17" ht="13.9" customHeight="1" x14ac:dyDescent="0.2">
      <c r="B1046" s="115"/>
      <c r="C1046" s="115"/>
      <c r="D1046" s="115"/>
      <c r="E1046" s="115"/>
      <c r="F1046" s="115"/>
      <c r="G1046" s="115"/>
      <c r="H1046" s="115"/>
      <c r="K1046" s="17"/>
      <c r="L1046" s="17"/>
      <c r="M1046" s="17"/>
      <c r="N1046" s="17"/>
      <c r="O1046" s="17"/>
      <c r="P1046" s="17"/>
      <c r="Q1046" s="17"/>
    </row>
    <row r="1047" spans="2:17" ht="13.9" customHeight="1" x14ac:dyDescent="0.2">
      <c r="B1047" s="115"/>
      <c r="C1047" s="115"/>
      <c r="D1047" s="115"/>
      <c r="E1047" s="115"/>
      <c r="F1047" s="115"/>
      <c r="G1047" s="115"/>
      <c r="H1047" s="115"/>
      <c r="K1047" s="17"/>
      <c r="L1047" s="17"/>
      <c r="M1047" s="17"/>
      <c r="N1047" s="17"/>
      <c r="O1047" s="17"/>
      <c r="P1047" s="17"/>
      <c r="Q1047" s="17"/>
    </row>
    <row r="1048" spans="2:17" ht="13.9" customHeight="1" x14ac:dyDescent="0.2">
      <c r="B1048" s="115"/>
      <c r="C1048" s="115"/>
      <c r="D1048" s="115"/>
      <c r="E1048" s="115"/>
      <c r="F1048" s="115"/>
      <c r="G1048" s="115"/>
      <c r="H1048" s="115"/>
      <c r="K1048" s="17"/>
      <c r="L1048" s="17"/>
      <c r="M1048" s="17"/>
      <c r="N1048" s="17"/>
      <c r="O1048" s="17"/>
      <c r="P1048" s="17"/>
      <c r="Q1048" s="17"/>
    </row>
    <row r="1049" spans="2:17" ht="13.9" customHeight="1" x14ac:dyDescent="0.2">
      <c r="B1049" s="115"/>
      <c r="C1049" s="115"/>
      <c r="D1049" s="115"/>
      <c r="E1049" s="115"/>
      <c r="F1049" s="115"/>
      <c r="G1049" s="115"/>
      <c r="H1049" s="115"/>
      <c r="K1049" s="17"/>
      <c r="L1049" s="17"/>
      <c r="M1049" s="17"/>
      <c r="N1049" s="17"/>
      <c r="O1049" s="17"/>
      <c r="P1049" s="17"/>
      <c r="Q1049" s="17"/>
    </row>
    <row r="1050" spans="2:17" ht="13.9" customHeight="1" x14ac:dyDescent="0.2">
      <c r="B1050" s="115"/>
      <c r="C1050" s="115"/>
      <c r="D1050" s="115"/>
      <c r="E1050" s="115"/>
      <c r="F1050" s="115"/>
      <c r="G1050" s="115"/>
      <c r="H1050" s="115"/>
      <c r="K1050" s="17"/>
      <c r="L1050" s="17"/>
      <c r="M1050" s="17"/>
      <c r="N1050" s="17"/>
      <c r="O1050" s="17"/>
      <c r="P1050" s="17"/>
      <c r="Q1050" s="17"/>
    </row>
    <row r="1051" spans="2:17" ht="13.9" customHeight="1" x14ac:dyDescent="0.2">
      <c r="B1051" s="115"/>
      <c r="C1051" s="115"/>
      <c r="D1051" s="115"/>
      <c r="E1051" s="115"/>
      <c r="F1051" s="115"/>
      <c r="G1051" s="115"/>
      <c r="H1051" s="115"/>
      <c r="K1051" s="17"/>
      <c r="L1051" s="17"/>
      <c r="M1051" s="17"/>
      <c r="N1051" s="17"/>
      <c r="O1051" s="17"/>
      <c r="P1051" s="17"/>
      <c r="Q1051" s="17"/>
    </row>
    <row r="1052" spans="2:17" ht="13.9" customHeight="1" x14ac:dyDescent="0.2">
      <c r="B1052" s="115"/>
      <c r="C1052" s="115"/>
      <c r="D1052" s="115"/>
      <c r="E1052" s="115"/>
      <c r="F1052" s="115"/>
      <c r="G1052" s="115"/>
      <c r="H1052" s="115"/>
      <c r="K1052" s="17"/>
      <c r="L1052" s="17"/>
      <c r="M1052" s="17"/>
      <c r="N1052" s="17"/>
      <c r="O1052" s="17"/>
      <c r="P1052" s="17"/>
      <c r="Q1052" s="17"/>
    </row>
    <row r="1053" spans="2:17" ht="13.9" customHeight="1" x14ac:dyDescent="0.2">
      <c r="B1053" s="115"/>
      <c r="C1053" s="115"/>
      <c r="D1053" s="115"/>
      <c r="E1053" s="115"/>
      <c r="F1053" s="115"/>
      <c r="G1053" s="115"/>
      <c r="H1053" s="115"/>
      <c r="K1053" s="17"/>
      <c r="L1053" s="17"/>
      <c r="M1053" s="17"/>
      <c r="N1053" s="17"/>
      <c r="O1053" s="17"/>
      <c r="P1053" s="17"/>
      <c r="Q1053" s="17"/>
    </row>
    <row r="1054" spans="2:17" ht="13.9" customHeight="1" x14ac:dyDescent="0.2">
      <c r="B1054" s="115"/>
      <c r="C1054" s="115"/>
      <c r="D1054" s="115"/>
      <c r="E1054" s="115"/>
      <c r="F1054" s="115"/>
      <c r="G1054" s="115"/>
      <c r="H1054" s="115"/>
      <c r="K1054" s="17"/>
      <c r="L1054" s="17"/>
      <c r="M1054" s="17"/>
      <c r="N1054" s="17"/>
      <c r="O1054" s="17"/>
      <c r="P1054" s="17"/>
      <c r="Q1054" s="17"/>
    </row>
    <row r="1055" spans="2:17" ht="13.9" customHeight="1" x14ac:dyDescent="0.2">
      <c r="B1055" s="115"/>
      <c r="C1055" s="115"/>
      <c r="D1055" s="115"/>
      <c r="E1055" s="115"/>
      <c r="F1055" s="115"/>
      <c r="G1055" s="115"/>
      <c r="H1055" s="115"/>
      <c r="K1055" s="17"/>
      <c r="L1055" s="17"/>
      <c r="M1055" s="17"/>
      <c r="N1055" s="17"/>
      <c r="O1055" s="17"/>
      <c r="P1055" s="17"/>
      <c r="Q1055" s="17"/>
    </row>
    <row r="1056" spans="2:17" ht="13.9" customHeight="1" x14ac:dyDescent="0.2">
      <c r="B1056" s="115"/>
      <c r="C1056" s="115"/>
      <c r="D1056" s="115"/>
      <c r="E1056" s="115"/>
      <c r="F1056" s="115"/>
      <c r="G1056" s="115"/>
      <c r="H1056" s="115"/>
      <c r="K1056" s="17"/>
      <c r="L1056" s="17"/>
      <c r="M1056" s="17"/>
      <c r="N1056" s="17"/>
      <c r="O1056" s="17"/>
      <c r="P1056" s="17"/>
      <c r="Q1056" s="17"/>
    </row>
    <row r="1057" spans="2:17" ht="13.9" customHeight="1" x14ac:dyDescent="0.2">
      <c r="B1057" s="115"/>
      <c r="C1057" s="115"/>
      <c r="D1057" s="115"/>
      <c r="E1057" s="115"/>
      <c r="F1057" s="115"/>
      <c r="G1057" s="115"/>
      <c r="H1057" s="115"/>
      <c r="K1057" s="17"/>
      <c r="L1057" s="17"/>
      <c r="M1057" s="17"/>
      <c r="N1057" s="17"/>
      <c r="O1057" s="17"/>
      <c r="P1057" s="17"/>
      <c r="Q1057" s="17"/>
    </row>
    <row r="1058" spans="2:17" ht="13.9" customHeight="1" x14ac:dyDescent="0.2">
      <c r="B1058" s="115"/>
      <c r="C1058" s="115"/>
      <c r="D1058" s="115"/>
      <c r="E1058" s="115"/>
      <c r="F1058" s="115"/>
      <c r="G1058" s="115"/>
      <c r="H1058" s="115"/>
      <c r="K1058" s="17"/>
      <c r="L1058" s="17"/>
      <c r="M1058" s="17"/>
      <c r="N1058" s="17"/>
      <c r="O1058" s="17"/>
      <c r="P1058" s="17"/>
      <c r="Q1058" s="17"/>
    </row>
    <row r="1059" spans="2:17" ht="13.9" customHeight="1" x14ac:dyDescent="0.2">
      <c r="B1059" s="115"/>
      <c r="C1059" s="115"/>
      <c r="D1059" s="115"/>
      <c r="E1059" s="115"/>
      <c r="F1059" s="115"/>
      <c r="G1059" s="115"/>
      <c r="H1059" s="115"/>
      <c r="K1059" s="17"/>
      <c r="L1059" s="17"/>
      <c r="M1059" s="17"/>
      <c r="N1059" s="17"/>
      <c r="O1059" s="17"/>
      <c r="P1059" s="17"/>
      <c r="Q1059" s="17"/>
    </row>
    <row r="1060" spans="2:17" ht="13.9" customHeight="1" x14ac:dyDescent="0.2">
      <c r="B1060" s="115"/>
      <c r="C1060" s="115"/>
      <c r="D1060" s="115"/>
      <c r="E1060" s="115"/>
      <c r="F1060" s="115"/>
      <c r="G1060" s="115"/>
      <c r="H1060" s="115"/>
      <c r="K1060" s="17"/>
      <c r="L1060" s="17"/>
      <c r="M1060" s="17"/>
      <c r="N1060" s="17"/>
      <c r="O1060" s="17"/>
      <c r="P1060" s="17"/>
      <c r="Q1060" s="17"/>
    </row>
    <row r="1061" spans="2:17" ht="13.9" customHeight="1" x14ac:dyDescent="0.2">
      <c r="B1061" s="115"/>
      <c r="C1061" s="115"/>
      <c r="D1061" s="115"/>
      <c r="E1061" s="115"/>
      <c r="F1061" s="115"/>
      <c r="G1061" s="115"/>
      <c r="H1061" s="115"/>
      <c r="K1061" s="17"/>
      <c r="L1061" s="17"/>
      <c r="M1061" s="17"/>
      <c r="N1061" s="17"/>
      <c r="O1061" s="17"/>
      <c r="P1061" s="17"/>
      <c r="Q1061" s="17"/>
    </row>
    <row r="1062" spans="2:17" ht="13.9" customHeight="1" x14ac:dyDescent="0.2">
      <c r="B1062" s="115"/>
      <c r="C1062" s="115"/>
      <c r="D1062" s="115"/>
      <c r="E1062" s="115"/>
      <c r="F1062" s="115"/>
      <c r="G1062" s="115"/>
      <c r="H1062" s="115"/>
      <c r="K1062" s="17"/>
      <c r="L1062" s="17"/>
      <c r="M1062" s="17"/>
      <c r="N1062" s="17"/>
      <c r="O1062" s="17"/>
      <c r="P1062" s="17"/>
      <c r="Q1062" s="17"/>
    </row>
    <row r="1063" spans="2:17" ht="13.9" customHeight="1" x14ac:dyDescent="0.2">
      <c r="B1063" s="115"/>
      <c r="C1063" s="115"/>
      <c r="D1063" s="115"/>
      <c r="E1063" s="115"/>
      <c r="F1063" s="115"/>
      <c r="G1063" s="115"/>
      <c r="H1063" s="115"/>
      <c r="K1063" s="17"/>
      <c r="L1063" s="17"/>
      <c r="M1063" s="17"/>
      <c r="N1063" s="17"/>
      <c r="O1063" s="17"/>
      <c r="P1063" s="17"/>
      <c r="Q1063" s="17"/>
    </row>
    <row r="1064" spans="2:17" ht="13.9" customHeight="1" x14ac:dyDescent="0.2">
      <c r="B1064" s="115"/>
      <c r="C1064" s="115"/>
      <c r="D1064" s="115"/>
      <c r="E1064" s="115"/>
      <c r="F1064" s="115"/>
      <c r="G1064" s="115"/>
      <c r="H1064" s="115"/>
      <c r="K1064" s="17"/>
      <c r="L1064" s="17"/>
      <c r="M1064" s="17"/>
      <c r="N1064" s="17"/>
      <c r="O1064" s="17"/>
      <c r="P1064" s="17"/>
      <c r="Q1064" s="17"/>
    </row>
    <row r="1065" spans="2:17" ht="13.9" customHeight="1" x14ac:dyDescent="0.2">
      <c r="B1065" s="115"/>
      <c r="C1065" s="115"/>
      <c r="D1065" s="115"/>
      <c r="E1065" s="115"/>
      <c r="F1065" s="115"/>
      <c r="G1065" s="115"/>
      <c r="H1065" s="115"/>
      <c r="K1065" s="17"/>
      <c r="L1065" s="17"/>
      <c r="M1065" s="17"/>
      <c r="N1065" s="17"/>
      <c r="O1065" s="17"/>
      <c r="P1065" s="17"/>
      <c r="Q1065" s="17"/>
    </row>
    <row r="1066" spans="2:17" ht="13.9" customHeight="1" x14ac:dyDescent="0.2">
      <c r="B1066" s="115"/>
      <c r="C1066" s="115"/>
      <c r="D1066" s="115"/>
      <c r="E1066" s="115"/>
      <c r="F1066" s="115"/>
      <c r="G1066" s="115"/>
      <c r="H1066" s="115"/>
      <c r="K1066" s="17"/>
      <c r="L1066" s="17"/>
      <c r="M1066" s="17"/>
      <c r="N1066" s="17"/>
      <c r="O1066" s="17"/>
      <c r="P1066" s="17"/>
      <c r="Q1066" s="17"/>
    </row>
    <row r="1067" spans="2:17" ht="13.9" customHeight="1" x14ac:dyDescent="0.2">
      <c r="B1067" s="115"/>
      <c r="C1067" s="115"/>
      <c r="D1067" s="115"/>
      <c r="E1067" s="115"/>
      <c r="F1067" s="115"/>
      <c r="G1067" s="115"/>
      <c r="H1067" s="115"/>
      <c r="K1067" s="17"/>
      <c r="L1067" s="17"/>
      <c r="M1067" s="17"/>
      <c r="N1067" s="17"/>
      <c r="O1067" s="17"/>
      <c r="P1067" s="17"/>
      <c r="Q1067" s="17"/>
    </row>
    <row r="1068" spans="2:17" ht="13.9" customHeight="1" x14ac:dyDescent="0.2">
      <c r="B1068" s="115"/>
      <c r="C1068" s="115"/>
      <c r="D1068" s="115"/>
      <c r="E1068" s="115"/>
      <c r="F1068" s="115"/>
      <c r="G1068" s="115"/>
      <c r="H1068" s="115"/>
      <c r="K1068" s="17"/>
      <c r="L1068" s="17"/>
      <c r="M1068" s="17"/>
      <c r="N1068" s="17"/>
      <c r="O1068" s="17"/>
      <c r="P1068" s="17"/>
      <c r="Q1068" s="17"/>
    </row>
    <row r="1069" spans="2:17" ht="13.9" customHeight="1" x14ac:dyDescent="0.2">
      <c r="B1069" s="115"/>
      <c r="C1069" s="115"/>
      <c r="D1069" s="115"/>
      <c r="E1069" s="115"/>
      <c r="F1069" s="115"/>
      <c r="G1069" s="115"/>
      <c r="H1069" s="115"/>
      <c r="K1069" s="17"/>
      <c r="L1069" s="17"/>
      <c r="M1069" s="17"/>
      <c r="N1069" s="17"/>
      <c r="O1069" s="17"/>
      <c r="P1069" s="17"/>
      <c r="Q1069" s="17"/>
    </row>
    <row r="1070" spans="2:17" ht="13.9" customHeight="1" x14ac:dyDescent="0.2">
      <c r="B1070" s="115"/>
      <c r="C1070" s="115"/>
      <c r="D1070" s="115"/>
      <c r="E1070" s="115"/>
      <c r="F1070" s="115"/>
      <c r="G1070" s="115"/>
      <c r="H1070" s="115"/>
      <c r="K1070" s="17"/>
      <c r="L1070" s="17"/>
      <c r="M1070" s="17"/>
      <c r="N1070" s="17"/>
      <c r="O1070" s="17"/>
      <c r="P1070" s="17"/>
      <c r="Q1070" s="17"/>
    </row>
    <row r="1071" spans="2:17" ht="13.9" customHeight="1" x14ac:dyDescent="0.2">
      <c r="B1071" s="115"/>
      <c r="C1071" s="115"/>
      <c r="D1071" s="115"/>
      <c r="E1071" s="115"/>
      <c r="F1071" s="115"/>
      <c r="G1071" s="115"/>
      <c r="H1071" s="115"/>
      <c r="K1071" s="17"/>
      <c r="L1071" s="17"/>
      <c r="M1071" s="17"/>
      <c r="N1071" s="17"/>
      <c r="O1071" s="17"/>
      <c r="P1071" s="17"/>
      <c r="Q1071" s="17"/>
    </row>
    <row r="1072" spans="2:17" ht="13.9" customHeight="1" x14ac:dyDescent="0.2">
      <c r="B1072" s="115"/>
      <c r="C1072" s="115"/>
      <c r="D1072" s="115"/>
      <c r="E1072" s="115"/>
      <c r="F1072" s="115"/>
      <c r="G1072" s="115"/>
      <c r="H1072" s="115"/>
      <c r="K1072" s="17"/>
      <c r="L1072" s="17"/>
      <c r="M1072" s="17"/>
      <c r="N1072" s="17"/>
      <c r="O1072" s="17"/>
      <c r="P1072" s="17"/>
      <c r="Q1072" s="17"/>
    </row>
    <row r="1073" spans="2:17" ht="13.9" customHeight="1" x14ac:dyDescent="0.2">
      <c r="B1073" s="115"/>
      <c r="C1073" s="115"/>
      <c r="D1073" s="115"/>
      <c r="E1073" s="115"/>
      <c r="F1073" s="115"/>
      <c r="G1073" s="115"/>
      <c r="H1073" s="115"/>
      <c r="K1073" s="17"/>
      <c r="L1073" s="17"/>
      <c r="M1073" s="17"/>
      <c r="N1073" s="17"/>
      <c r="O1073" s="17"/>
      <c r="P1073" s="17"/>
      <c r="Q1073" s="17"/>
    </row>
    <row r="1074" spans="2:17" ht="13.9" customHeight="1" x14ac:dyDescent="0.2">
      <c r="B1074" s="115"/>
      <c r="C1074" s="115"/>
      <c r="D1074" s="115"/>
      <c r="E1074" s="115"/>
      <c r="F1074" s="115"/>
      <c r="G1074" s="115"/>
      <c r="H1074" s="115"/>
      <c r="K1074" s="17"/>
      <c r="L1074" s="17"/>
      <c r="M1074" s="17"/>
      <c r="N1074" s="17"/>
      <c r="O1074" s="17"/>
      <c r="P1074" s="17"/>
      <c r="Q1074" s="17"/>
    </row>
    <row r="1075" spans="2:17" ht="13.9" customHeight="1" x14ac:dyDescent="0.2">
      <c r="B1075" s="115"/>
      <c r="C1075" s="115"/>
      <c r="D1075" s="115"/>
      <c r="E1075" s="115"/>
      <c r="F1075" s="115"/>
      <c r="G1075" s="115"/>
      <c r="H1075" s="115"/>
      <c r="K1075" s="17"/>
      <c r="L1075" s="17"/>
      <c r="M1075" s="17"/>
      <c r="N1075" s="17"/>
      <c r="O1075" s="17"/>
      <c r="P1075" s="17"/>
      <c r="Q1075" s="17"/>
    </row>
    <row r="1076" spans="2:17" ht="13.9" customHeight="1" x14ac:dyDescent="0.2">
      <c r="B1076" s="115"/>
      <c r="C1076" s="115"/>
      <c r="D1076" s="115"/>
      <c r="E1076" s="115"/>
      <c r="F1076" s="115"/>
      <c r="G1076" s="115"/>
      <c r="H1076" s="115"/>
      <c r="K1076" s="17"/>
      <c r="L1076" s="17"/>
      <c r="M1076" s="17"/>
      <c r="N1076" s="17"/>
      <c r="O1076" s="17"/>
      <c r="P1076" s="17"/>
      <c r="Q1076" s="17"/>
    </row>
    <row r="1077" spans="2:17" ht="13.9" customHeight="1" x14ac:dyDescent="0.2">
      <c r="B1077" s="115"/>
      <c r="C1077" s="115"/>
      <c r="D1077" s="115"/>
      <c r="E1077" s="115"/>
      <c r="F1077" s="115"/>
      <c r="G1077" s="115"/>
      <c r="H1077" s="115"/>
      <c r="K1077" s="17"/>
      <c r="L1077" s="17"/>
      <c r="M1077" s="17"/>
      <c r="N1077" s="17"/>
      <c r="O1077" s="17"/>
      <c r="P1077" s="17"/>
      <c r="Q1077" s="17"/>
    </row>
    <row r="1078" spans="2:17" ht="13.9" customHeight="1" x14ac:dyDescent="0.2">
      <c r="B1078" s="115"/>
      <c r="C1078" s="115"/>
      <c r="D1078" s="115"/>
      <c r="E1078" s="115"/>
      <c r="F1078" s="115"/>
      <c r="G1078" s="115"/>
      <c r="H1078" s="115"/>
      <c r="K1078" s="17"/>
      <c r="L1078" s="17"/>
      <c r="M1078" s="17"/>
      <c r="N1078" s="17"/>
      <c r="O1078" s="17"/>
      <c r="P1078" s="17"/>
      <c r="Q1078" s="17"/>
    </row>
    <row r="1079" spans="2:17" ht="13.9" customHeight="1" x14ac:dyDescent="0.2">
      <c r="B1079" s="115"/>
      <c r="C1079" s="115"/>
      <c r="D1079" s="115"/>
      <c r="E1079" s="115"/>
      <c r="F1079" s="115"/>
      <c r="G1079" s="115"/>
      <c r="H1079" s="115"/>
      <c r="K1079" s="17"/>
      <c r="L1079" s="17"/>
      <c r="M1079" s="17"/>
      <c r="N1079" s="17"/>
      <c r="O1079" s="17"/>
      <c r="P1079" s="17"/>
      <c r="Q1079" s="17"/>
    </row>
    <row r="1080" spans="2:17" ht="13.9" customHeight="1" x14ac:dyDescent="0.2">
      <c r="B1080" s="115"/>
      <c r="C1080" s="115"/>
      <c r="D1080" s="115"/>
      <c r="E1080" s="115"/>
      <c r="F1080" s="115"/>
      <c r="G1080" s="115"/>
      <c r="H1080" s="115"/>
      <c r="K1080" s="17"/>
      <c r="L1080" s="17"/>
      <c r="M1080" s="17"/>
      <c r="N1080" s="17"/>
      <c r="O1080" s="17"/>
      <c r="P1080" s="17"/>
      <c r="Q1080" s="17"/>
    </row>
    <row r="1081" spans="2:17" ht="13.9" customHeight="1" x14ac:dyDescent="0.2">
      <c r="B1081" s="115"/>
      <c r="C1081" s="115"/>
      <c r="D1081" s="115"/>
      <c r="E1081" s="115"/>
      <c r="F1081" s="115"/>
      <c r="G1081" s="115"/>
      <c r="H1081" s="115"/>
      <c r="K1081" s="17"/>
      <c r="L1081" s="17"/>
      <c r="M1081" s="17"/>
      <c r="N1081" s="17"/>
      <c r="O1081" s="17"/>
      <c r="P1081" s="17"/>
      <c r="Q1081" s="17"/>
    </row>
    <row r="1082" spans="2:17" ht="13.9" customHeight="1" x14ac:dyDescent="0.2">
      <c r="B1082" s="115"/>
      <c r="C1082" s="115"/>
      <c r="D1082" s="115"/>
      <c r="E1082" s="115"/>
      <c r="F1082" s="115"/>
      <c r="G1082" s="115"/>
      <c r="H1082" s="115"/>
      <c r="K1082" s="17"/>
      <c r="L1082" s="17"/>
      <c r="M1082" s="17"/>
      <c r="N1082" s="17"/>
      <c r="O1082" s="17"/>
      <c r="P1082" s="17"/>
      <c r="Q1082" s="17"/>
    </row>
    <row r="1083" spans="2:17" ht="13.9" customHeight="1" x14ac:dyDescent="0.2">
      <c r="B1083" s="115"/>
      <c r="C1083" s="115"/>
      <c r="D1083" s="115"/>
      <c r="E1083" s="115"/>
      <c r="F1083" s="115"/>
      <c r="G1083" s="115"/>
      <c r="H1083" s="115"/>
      <c r="K1083" s="17"/>
      <c r="L1083" s="17"/>
      <c r="M1083" s="17"/>
      <c r="N1083" s="17"/>
      <c r="O1083" s="17"/>
      <c r="P1083" s="17"/>
      <c r="Q1083" s="17"/>
    </row>
    <row r="1084" spans="2:17" ht="13.9" customHeight="1" x14ac:dyDescent="0.2">
      <c r="B1084" s="115"/>
      <c r="C1084" s="115"/>
      <c r="D1084" s="115"/>
      <c r="E1084" s="115"/>
      <c r="F1084" s="115"/>
      <c r="G1084" s="115"/>
      <c r="H1084" s="115"/>
      <c r="K1084" s="17"/>
      <c r="L1084" s="17"/>
      <c r="M1084" s="17"/>
      <c r="N1084" s="17"/>
      <c r="O1084" s="17"/>
      <c r="P1084" s="17"/>
      <c r="Q1084" s="17"/>
    </row>
    <row r="1085" spans="2:17" ht="13.9" customHeight="1" x14ac:dyDescent="0.2">
      <c r="B1085" s="115"/>
      <c r="C1085" s="115"/>
      <c r="D1085" s="115"/>
      <c r="E1085" s="115"/>
      <c r="F1085" s="115"/>
      <c r="G1085" s="115"/>
      <c r="H1085" s="115"/>
      <c r="K1085" s="17"/>
      <c r="L1085" s="17"/>
      <c r="M1085" s="17"/>
      <c r="N1085" s="17"/>
      <c r="O1085" s="17"/>
      <c r="P1085" s="17"/>
      <c r="Q1085" s="17"/>
    </row>
    <row r="1086" spans="2:17" ht="13.9" customHeight="1" x14ac:dyDescent="0.2">
      <c r="B1086" s="115"/>
      <c r="C1086" s="115"/>
      <c r="D1086" s="115"/>
      <c r="E1086" s="115"/>
      <c r="F1086" s="115"/>
      <c r="G1086" s="115"/>
      <c r="H1086" s="115"/>
      <c r="K1086" s="17"/>
      <c r="L1086" s="17"/>
      <c r="M1086" s="17"/>
      <c r="N1086" s="17"/>
      <c r="O1086" s="17"/>
      <c r="P1086" s="17"/>
      <c r="Q1086" s="17"/>
    </row>
    <row r="1087" spans="2:17" ht="13.9" customHeight="1" x14ac:dyDescent="0.2">
      <c r="B1087" s="115"/>
      <c r="C1087" s="115"/>
      <c r="D1087" s="115"/>
      <c r="E1087" s="115"/>
      <c r="F1087" s="115"/>
      <c r="G1087" s="115"/>
      <c r="H1087" s="115"/>
      <c r="K1087" s="17"/>
      <c r="L1087" s="17"/>
      <c r="M1087" s="17"/>
      <c r="N1087" s="17"/>
      <c r="O1087" s="17"/>
      <c r="P1087" s="17"/>
      <c r="Q1087" s="17"/>
    </row>
    <row r="1088" spans="2:17" ht="13.9" customHeight="1" x14ac:dyDescent="0.2">
      <c r="B1088" s="115"/>
      <c r="C1088" s="115"/>
      <c r="D1088" s="115"/>
      <c r="E1088" s="115"/>
      <c r="F1088" s="115"/>
      <c r="G1088" s="115"/>
      <c r="H1088" s="115"/>
      <c r="K1088" s="17"/>
      <c r="L1088" s="17"/>
      <c r="M1088" s="17"/>
      <c r="N1088" s="17"/>
      <c r="O1088" s="17"/>
      <c r="P1088" s="17"/>
      <c r="Q1088" s="17"/>
    </row>
    <row r="1089" spans="2:17" ht="13.9" customHeight="1" x14ac:dyDescent="0.2">
      <c r="B1089" s="115"/>
      <c r="C1089" s="115"/>
      <c r="D1089" s="115"/>
      <c r="E1089" s="115"/>
      <c r="F1089" s="115"/>
      <c r="G1089" s="115"/>
      <c r="H1089" s="115"/>
      <c r="K1089" s="17"/>
      <c r="L1089" s="17"/>
      <c r="M1089" s="17"/>
      <c r="N1089" s="17"/>
      <c r="O1089" s="17"/>
      <c r="P1089" s="17"/>
      <c r="Q1089" s="17"/>
    </row>
    <row r="1090" spans="2:17" ht="13.9" customHeight="1" x14ac:dyDescent="0.2">
      <c r="B1090" s="115"/>
      <c r="C1090" s="115"/>
      <c r="D1090" s="115"/>
      <c r="E1090" s="115"/>
      <c r="F1090" s="115"/>
      <c r="G1090" s="115"/>
      <c r="H1090" s="115"/>
      <c r="K1090" s="17"/>
      <c r="L1090" s="17"/>
      <c r="M1090" s="17"/>
      <c r="N1090" s="17"/>
      <c r="O1090" s="17"/>
      <c r="P1090" s="17"/>
      <c r="Q1090" s="17"/>
    </row>
    <row r="1091" spans="2:17" ht="13.9" customHeight="1" x14ac:dyDescent="0.2">
      <c r="B1091" s="115"/>
      <c r="C1091" s="115"/>
      <c r="D1091" s="115"/>
      <c r="E1091" s="115"/>
      <c r="F1091" s="115"/>
      <c r="G1091" s="115"/>
      <c r="H1091" s="115"/>
      <c r="K1091" s="17"/>
      <c r="L1091" s="17"/>
      <c r="M1091" s="17"/>
      <c r="N1091" s="17"/>
      <c r="O1091" s="17"/>
      <c r="P1091" s="17"/>
      <c r="Q1091" s="17"/>
    </row>
    <row r="1092" spans="2:17" ht="13.9" customHeight="1" x14ac:dyDescent="0.2">
      <c r="B1092" s="115"/>
      <c r="C1092" s="115"/>
      <c r="D1092" s="115"/>
      <c r="E1092" s="115"/>
      <c r="F1092" s="115"/>
      <c r="G1092" s="115"/>
      <c r="H1092" s="115"/>
      <c r="K1092" s="17"/>
      <c r="L1092" s="17"/>
      <c r="M1092" s="17"/>
      <c r="N1092" s="17"/>
      <c r="O1092" s="17"/>
      <c r="P1092" s="17"/>
      <c r="Q1092" s="17"/>
    </row>
    <row r="1093" spans="2:17" ht="13.9" customHeight="1" x14ac:dyDescent="0.2">
      <c r="B1093" s="115"/>
      <c r="C1093" s="115"/>
      <c r="D1093" s="115"/>
      <c r="E1093" s="115"/>
      <c r="F1093" s="115"/>
      <c r="G1093" s="115"/>
      <c r="H1093" s="115"/>
      <c r="K1093" s="17"/>
      <c r="L1093" s="17"/>
      <c r="M1093" s="17"/>
      <c r="N1093" s="17"/>
      <c r="O1093" s="17"/>
      <c r="P1093" s="17"/>
      <c r="Q1093" s="17"/>
    </row>
    <row r="1094" spans="2:17" ht="13.9" customHeight="1" x14ac:dyDescent="0.2">
      <c r="B1094" s="115"/>
      <c r="C1094" s="115"/>
      <c r="D1094" s="115"/>
      <c r="E1094" s="115"/>
      <c r="F1094" s="115"/>
      <c r="G1094" s="115"/>
      <c r="H1094" s="115"/>
      <c r="K1094" s="17"/>
      <c r="L1094" s="17"/>
      <c r="M1094" s="17"/>
      <c r="N1094" s="17"/>
      <c r="O1094" s="17"/>
      <c r="P1094" s="17"/>
      <c r="Q1094" s="17"/>
    </row>
    <row r="1095" spans="2:17" ht="13.9" customHeight="1" x14ac:dyDescent="0.2">
      <c r="B1095" s="115"/>
      <c r="C1095" s="115"/>
      <c r="D1095" s="115"/>
      <c r="E1095" s="115"/>
      <c r="F1095" s="115"/>
      <c r="G1095" s="115"/>
      <c r="H1095" s="115"/>
      <c r="K1095" s="17"/>
      <c r="L1095" s="17"/>
      <c r="M1095" s="17"/>
      <c r="N1095" s="17"/>
      <c r="O1095" s="17"/>
      <c r="P1095" s="17"/>
      <c r="Q1095" s="17"/>
    </row>
    <row r="1096" spans="2:17" ht="13.9" customHeight="1" x14ac:dyDescent="0.2">
      <c r="B1096" s="115"/>
      <c r="C1096" s="115"/>
      <c r="D1096" s="115"/>
      <c r="E1096" s="115"/>
      <c r="F1096" s="115"/>
      <c r="G1096" s="115"/>
      <c r="H1096" s="115"/>
      <c r="K1096" s="17"/>
      <c r="L1096" s="17"/>
      <c r="M1096" s="17"/>
      <c r="N1096" s="17"/>
      <c r="O1096" s="17"/>
      <c r="P1096" s="17"/>
      <c r="Q1096" s="17"/>
    </row>
    <row r="1097" spans="2:17" ht="13.9" customHeight="1" x14ac:dyDescent="0.2">
      <c r="B1097" s="115"/>
      <c r="C1097" s="115"/>
      <c r="D1097" s="115"/>
      <c r="E1097" s="115"/>
      <c r="F1097" s="115"/>
      <c r="G1097" s="115"/>
      <c r="H1097" s="115"/>
      <c r="K1097" s="17"/>
      <c r="L1097" s="17"/>
      <c r="M1097" s="17"/>
      <c r="N1097" s="17"/>
      <c r="O1097" s="17"/>
      <c r="P1097" s="17"/>
      <c r="Q1097" s="17"/>
    </row>
    <row r="1098" spans="2:17" ht="13.9" customHeight="1" x14ac:dyDescent="0.2">
      <c r="B1098" s="115"/>
      <c r="C1098" s="115"/>
      <c r="D1098" s="115"/>
      <c r="E1098" s="115"/>
      <c r="F1098" s="115"/>
      <c r="G1098" s="115"/>
      <c r="H1098" s="115"/>
      <c r="K1098" s="17"/>
      <c r="L1098" s="17"/>
      <c r="M1098" s="17"/>
      <c r="N1098" s="17"/>
      <c r="O1098" s="17"/>
      <c r="P1098" s="17"/>
      <c r="Q1098" s="17"/>
    </row>
    <row r="1099" spans="2:17" ht="13.9" customHeight="1" x14ac:dyDescent="0.2">
      <c r="B1099" s="115"/>
      <c r="C1099" s="115"/>
      <c r="D1099" s="115"/>
      <c r="E1099" s="115"/>
      <c r="F1099" s="115"/>
      <c r="G1099" s="115"/>
      <c r="H1099" s="115"/>
      <c r="K1099" s="17"/>
      <c r="L1099" s="17"/>
      <c r="M1099" s="17"/>
      <c r="N1099" s="17"/>
      <c r="O1099" s="17"/>
      <c r="P1099" s="17"/>
      <c r="Q1099" s="17"/>
    </row>
    <row r="1100" spans="2:17" ht="13.9" customHeight="1" x14ac:dyDescent="0.2">
      <c r="B1100" s="115"/>
      <c r="C1100" s="115"/>
      <c r="D1100" s="115"/>
      <c r="E1100" s="115"/>
      <c r="F1100" s="115"/>
      <c r="G1100" s="115"/>
      <c r="H1100" s="115"/>
      <c r="K1100" s="17"/>
      <c r="L1100" s="17"/>
      <c r="M1100" s="17"/>
      <c r="N1100" s="17"/>
      <c r="O1100" s="17"/>
      <c r="P1100" s="17"/>
      <c r="Q1100" s="17"/>
    </row>
    <row r="1101" spans="2:17" ht="13.9" customHeight="1" x14ac:dyDescent="0.2">
      <c r="B1101" s="115"/>
      <c r="C1101" s="115"/>
      <c r="D1101" s="115"/>
      <c r="E1101" s="115"/>
      <c r="F1101" s="115"/>
      <c r="G1101" s="115"/>
      <c r="H1101" s="115"/>
      <c r="K1101" s="17"/>
      <c r="L1101" s="17"/>
      <c r="M1101" s="17"/>
      <c r="N1101" s="17"/>
      <c r="O1101" s="17"/>
      <c r="P1101" s="17"/>
      <c r="Q1101" s="17"/>
    </row>
    <row r="1102" spans="2:17" ht="13.9" customHeight="1" x14ac:dyDescent="0.2">
      <c r="B1102" s="115"/>
      <c r="C1102" s="115"/>
      <c r="D1102" s="115"/>
      <c r="E1102" s="115"/>
      <c r="F1102" s="115"/>
      <c r="G1102" s="115"/>
      <c r="H1102" s="115"/>
      <c r="K1102" s="17"/>
      <c r="L1102" s="17"/>
      <c r="M1102" s="17"/>
      <c r="N1102" s="17"/>
      <c r="O1102" s="17"/>
      <c r="P1102" s="17"/>
      <c r="Q1102" s="17"/>
    </row>
    <row r="1103" spans="2:17" ht="13.9" customHeight="1" x14ac:dyDescent="0.2">
      <c r="B1103" s="115"/>
      <c r="C1103" s="115"/>
      <c r="D1103" s="115"/>
      <c r="E1103" s="115"/>
      <c r="F1103" s="115"/>
      <c r="G1103" s="115"/>
      <c r="H1103" s="115"/>
      <c r="K1103" s="17"/>
      <c r="L1103" s="17"/>
      <c r="M1103" s="17"/>
      <c r="N1103" s="17"/>
      <c r="O1103" s="17"/>
      <c r="P1103" s="17"/>
      <c r="Q1103" s="17"/>
    </row>
    <row r="1104" spans="2:17" ht="13.9" customHeight="1" x14ac:dyDescent="0.2">
      <c r="B1104" s="115"/>
      <c r="C1104" s="115"/>
      <c r="D1104" s="115"/>
      <c r="E1104" s="115"/>
      <c r="F1104" s="115"/>
      <c r="G1104" s="115"/>
      <c r="H1104" s="115"/>
      <c r="K1104" s="17"/>
      <c r="L1104" s="17"/>
      <c r="M1104" s="17"/>
      <c r="N1104" s="17"/>
      <c r="O1104" s="17"/>
      <c r="P1104" s="17"/>
      <c r="Q1104" s="17"/>
    </row>
    <row r="1105" spans="2:17" ht="13.9" customHeight="1" x14ac:dyDescent="0.2">
      <c r="B1105" s="115"/>
      <c r="C1105" s="115"/>
      <c r="D1105" s="115"/>
      <c r="E1105" s="115"/>
      <c r="F1105" s="115"/>
      <c r="G1105" s="115"/>
      <c r="H1105" s="115"/>
      <c r="K1105" s="17"/>
      <c r="L1105" s="17"/>
      <c r="M1105" s="17"/>
      <c r="N1105" s="17"/>
      <c r="O1105" s="17"/>
      <c r="P1105" s="17"/>
      <c r="Q1105" s="17"/>
    </row>
    <row r="1106" spans="2:17" ht="13.9" customHeight="1" x14ac:dyDescent="0.2">
      <c r="B1106" s="115"/>
      <c r="C1106" s="115"/>
      <c r="D1106" s="115"/>
      <c r="E1106" s="115"/>
      <c r="F1106" s="115"/>
      <c r="G1106" s="115"/>
      <c r="H1106" s="115"/>
      <c r="K1106" s="17"/>
      <c r="L1106" s="17"/>
      <c r="M1106" s="17"/>
      <c r="N1106" s="17"/>
      <c r="O1106" s="17"/>
      <c r="P1106" s="17"/>
      <c r="Q1106" s="17"/>
    </row>
    <row r="1107" spans="2:17" ht="13.9" customHeight="1" x14ac:dyDescent="0.2">
      <c r="B1107" s="115"/>
      <c r="C1107" s="115"/>
      <c r="D1107" s="115"/>
      <c r="E1107" s="115"/>
      <c r="F1107" s="115"/>
      <c r="G1107" s="115"/>
      <c r="H1107" s="115"/>
      <c r="K1107" s="17"/>
      <c r="L1107" s="17"/>
      <c r="M1107" s="17"/>
      <c r="N1107" s="17"/>
      <c r="O1107" s="17"/>
      <c r="P1107" s="17"/>
      <c r="Q1107" s="17"/>
    </row>
    <row r="1108" spans="2:17" ht="13.9" customHeight="1" x14ac:dyDescent="0.2">
      <c r="B1108" s="115"/>
      <c r="C1108" s="115"/>
      <c r="D1108" s="115"/>
      <c r="E1108" s="115"/>
      <c r="F1108" s="115"/>
      <c r="G1108" s="115"/>
      <c r="H1108" s="115"/>
      <c r="K1108" s="17"/>
      <c r="L1108" s="17"/>
      <c r="M1108" s="17"/>
      <c r="N1108" s="17"/>
      <c r="O1108" s="17"/>
      <c r="P1108" s="17"/>
      <c r="Q1108" s="17"/>
    </row>
    <row r="1109" spans="2:17" ht="13.9" customHeight="1" x14ac:dyDescent="0.2">
      <c r="B1109" s="115"/>
      <c r="C1109" s="115"/>
      <c r="D1109" s="115"/>
      <c r="E1109" s="115"/>
      <c r="F1109" s="115"/>
      <c r="G1109" s="115"/>
      <c r="H1109" s="115"/>
      <c r="K1109" s="17"/>
      <c r="L1109" s="17"/>
      <c r="M1109" s="17"/>
      <c r="N1109" s="17"/>
      <c r="O1109" s="17"/>
      <c r="P1109" s="17"/>
      <c r="Q1109" s="17"/>
    </row>
    <row r="1110" spans="2:17" ht="13.9" customHeight="1" x14ac:dyDescent="0.2">
      <c r="B1110" s="115"/>
      <c r="C1110" s="115"/>
      <c r="D1110" s="115"/>
      <c r="E1110" s="115"/>
      <c r="F1110" s="115"/>
      <c r="G1110" s="115"/>
      <c r="H1110" s="115"/>
      <c r="K1110" s="17"/>
      <c r="L1110" s="17"/>
      <c r="M1110" s="17"/>
      <c r="N1110" s="17"/>
      <c r="O1110" s="17"/>
      <c r="P1110" s="17"/>
      <c r="Q1110" s="17"/>
    </row>
    <row r="1111" spans="2:17" ht="13.9" customHeight="1" x14ac:dyDescent="0.2">
      <c r="B1111" s="115"/>
      <c r="C1111" s="115"/>
      <c r="D1111" s="115"/>
      <c r="E1111" s="115"/>
      <c r="F1111" s="115"/>
      <c r="G1111" s="115"/>
      <c r="H1111" s="115"/>
      <c r="K1111" s="17"/>
      <c r="L1111" s="17"/>
      <c r="M1111" s="17"/>
      <c r="N1111" s="17"/>
      <c r="O1111" s="17"/>
      <c r="P1111" s="17"/>
      <c r="Q1111" s="17"/>
    </row>
    <row r="1112" spans="2:17" ht="13.9" customHeight="1" x14ac:dyDescent="0.2">
      <c r="B1112" s="115"/>
      <c r="C1112" s="115"/>
      <c r="D1112" s="115"/>
      <c r="E1112" s="115"/>
      <c r="F1112" s="115"/>
      <c r="G1112" s="115"/>
      <c r="H1112" s="115"/>
      <c r="K1112" s="17"/>
      <c r="L1112" s="17"/>
      <c r="M1112" s="17"/>
      <c r="N1112" s="17"/>
      <c r="O1112" s="17"/>
      <c r="P1112" s="17"/>
      <c r="Q1112" s="17"/>
    </row>
    <row r="1113" spans="2:17" ht="13.9" customHeight="1" x14ac:dyDescent="0.2">
      <c r="B1113" s="115"/>
      <c r="C1113" s="115"/>
      <c r="D1113" s="115"/>
      <c r="E1113" s="115"/>
      <c r="F1113" s="115"/>
      <c r="G1113" s="115"/>
      <c r="H1113" s="115"/>
      <c r="K1113" s="17"/>
      <c r="L1113" s="17"/>
      <c r="M1113" s="17"/>
      <c r="N1113" s="17"/>
      <c r="O1113" s="17"/>
      <c r="P1113" s="17"/>
      <c r="Q1113" s="17"/>
    </row>
    <row r="1114" spans="2:17" ht="13.9" customHeight="1" x14ac:dyDescent="0.2">
      <c r="B1114" s="115"/>
      <c r="C1114" s="115"/>
      <c r="D1114" s="115"/>
      <c r="E1114" s="115"/>
      <c r="F1114" s="115"/>
      <c r="G1114" s="115"/>
      <c r="H1114" s="115"/>
      <c r="K1114" s="17"/>
      <c r="L1114" s="17"/>
      <c r="M1114" s="17"/>
      <c r="N1114" s="17"/>
      <c r="O1114" s="17"/>
      <c r="P1114" s="17"/>
      <c r="Q1114" s="17"/>
    </row>
    <row r="1115" spans="2:17" ht="13.9" customHeight="1" x14ac:dyDescent="0.2">
      <c r="B1115" s="115"/>
      <c r="C1115" s="115"/>
      <c r="D1115" s="115"/>
      <c r="E1115" s="115"/>
      <c r="F1115" s="115"/>
      <c r="G1115" s="115"/>
      <c r="H1115" s="115"/>
      <c r="K1115" s="17"/>
      <c r="L1115" s="17"/>
      <c r="M1115" s="17"/>
      <c r="N1115" s="17"/>
      <c r="O1115" s="17"/>
      <c r="P1115" s="17"/>
      <c r="Q1115" s="17"/>
    </row>
    <row r="1116" spans="2:17" ht="13.9" customHeight="1" x14ac:dyDescent="0.2">
      <c r="B1116" s="115"/>
      <c r="C1116" s="115"/>
      <c r="D1116" s="115"/>
      <c r="E1116" s="115"/>
      <c r="F1116" s="115"/>
      <c r="G1116" s="115"/>
      <c r="H1116" s="115"/>
      <c r="K1116" s="17"/>
      <c r="L1116" s="17"/>
      <c r="M1116" s="17"/>
      <c r="N1116" s="17"/>
      <c r="O1116" s="17"/>
      <c r="P1116" s="17"/>
      <c r="Q1116" s="17"/>
    </row>
    <row r="1117" spans="2:17" ht="13.9" customHeight="1" x14ac:dyDescent="0.2">
      <c r="B1117" s="115"/>
      <c r="C1117" s="115"/>
      <c r="D1117" s="115"/>
      <c r="E1117" s="115"/>
      <c r="F1117" s="115"/>
      <c r="G1117" s="115"/>
      <c r="H1117" s="115"/>
      <c r="K1117" s="17"/>
      <c r="L1117" s="17"/>
      <c r="M1117" s="17"/>
      <c r="N1117" s="17"/>
      <c r="O1117" s="17"/>
      <c r="P1117" s="17"/>
      <c r="Q1117" s="17"/>
    </row>
    <row r="1118" spans="2:17" ht="13.9" customHeight="1" x14ac:dyDescent="0.2">
      <c r="B1118" s="115"/>
      <c r="C1118" s="115"/>
      <c r="D1118" s="115"/>
      <c r="E1118" s="115"/>
      <c r="F1118" s="115"/>
      <c r="G1118" s="115"/>
      <c r="H1118" s="115"/>
      <c r="K1118" s="17"/>
      <c r="L1118" s="17"/>
      <c r="M1118" s="17"/>
      <c r="N1118" s="17"/>
      <c r="O1118" s="17"/>
      <c r="P1118" s="17"/>
      <c r="Q1118" s="17"/>
    </row>
    <row r="1119" spans="2:17" ht="13.9" customHeight="1" x14ac:dyDescent="0.2">
      <c r="B1119" s="115"/>
      <c r="C1119" s="115"/>
      <c r="D1119" s="115"/>
      <c r="E1119" s="115"/>
      <c r="F1119" s="115"/>
      <c r="G1119" s="115"/>
      <c r="H1119" s="115"/>
      <c r="K1119" s="17"/>
      <c r="L1119" s="17"/>
      <c r="M1119" s="17"/>
      <c r="N1119" s="17"/>
      <c r="O1119" s="17"/>
      <c r="P1119" s="17"/>
      <c r="Q1119" s="17"/>
    </row>
    <row r="1120" spans="2:17" ht="13.9" customHeight="1" x14ac:dyDescent="0.2">
      <c r="B1120" s="115"/>
      <c r="C1120" s="115"/>
      <c r="D1120" s="115"/>
      <c r="E1120" s="115"/>
      <c r="F1120" s="115"/>
      <c r="G1120" s="115"/>
      <c r="H1120" s="115"/>
      <c r="K1120" s="17"/>
      <c r="L1120" s="17"/>
      <c r="M1120" s="17"/>
      <c r="N1120" s="17"/>
      <c r="O1120" s="17"/>
      <c r="P1120" s="17"/>
      <c r="Q1120" s="17"/>
    </row>
    <row r="1121" spans="2:17" ht="13.9" customHeight="1" x14ac:dyDescent="0.2">
      <c r="B1121" s="115"/>
      <c r="C1121" s="115"/>
      <c r="D1121" s="115"/>
      <c r="E1121" s="115"/>
      <c r="F1121" s="115"/>
      <c r="G1121" s="115"/>
      <c r="H1121" s="115"/>
      <c r="K1121" s="17"/>
      <c r="L1121" s="17"/>
      <c r="M1121" s="17"/>
      <c r="N1121" s="17"/>
      <c r="O1121" s="17"/>
      <c r="P1121" s="17"/>
      <c r="Q1121" s="17"/>
    </row>
    <row r="1122" spans="2:17" ht="13.9" customHeight="1" x14ac:dyDescent="0.2">
      <c r="B1122" s="115"/>
      <c r="C1122" s="115"/>
      <c r="D1122" s="115"/>
      <c r="E1122" s="115"/>
      <c r="F1122" s="115"/>
      <c r="G1122" s="115"/>
      <c r="H1122" s="115"/>
      <c r="K1122" s="17"/>
      <c r="L1122" s="17"/>
      <c r="M1122" s="17"/>
      <c r="N1122" s="17"/>
      <c r="O1122" s="17"/>
      <c r="P1122" s="17"/>
      <c r="Q1122" s="17"/>
    </row>
    <row r="1123" spans="2:17" ht="13.9" customHeight="1" x14ac:dyDescent="0.2">
      <c r="B1123" s="115"/>
      <c r="C1123" s="115"/>
      <c r="D1123" s="115"/>
      <c r="E1123" s="115"/>
      <c r="F1123" s="115"/>
      <c r="G1123" s="115"/>
      <c r="H1123" s="115"/>
      <c r="K1123" s="17"/>
      <c r="L1123" s="17"/>
      <c r="M1123" s="17"/>
      <c r="N1123" s="17"/>
      <c r="O1123" s="17"/>
      <c r="P1123" s="17"/>
      <c r="Q1123" s="17"/>
    </row>
    <row r="1124" spans="2:17" ht="13.9" customHeight="1" x14ac:dyDescent="0.2">
      <c r="B1124" s="115"/>
      <c r="C1124" s="115"/>
      <c r="D1124" s="115"/>
      <c r="E1124" s="115"/>
      <c r="F1124" s="115"/>
      <c r="G1124" s="115"/>
      <c r="H1124" s="115"/>
      <c r="K1124" s="17"/>
      <c r="L1124" s="17"/>
      <c r="M1124" s="17"/>
      <c r="N1124" s="17"/>
      <c r="O1124" s="17"/>
      <c r="P1124" s="17"/>
      <c r="Q1124" s="17"/>
    </row>
    <row r="1125" spans="2:17" ht="13.9" customHeight="1" x14ac:dyDescent="0.2">
      <c r="B1125" s="115"/>
      <c r="C1125" s="115"/>
      <c r="D1125" s="115"/>
      <c r="E1125" s="115"/>
      <c r="F1125" s="115"/>
      <c r="G1125" s="115"/>
      <c r="H1125" s="115"/>
      <c r="K1125" s="17"/>
      <c r="L1125" s="17"/>
      <c r="M1125" s="17"/>
      <c r="N1125" s="17"/>
      <c r="O1125" s="17"/>
      <c r="P1125" s="17"/>
      <c r="Q1125" s="17"/>
    </row>
    <row r="1126" spans="2:17" ht="13.9" customHeight="1" x14ac:dyDescent="0.2">
      <c r="B1126" s="115"/>
      <c r="C1126" s="115"/>
      <c r="D1126" s="115"/>
      <c r="E1126" s="115"/>
      <c r="F1126" s="115"/>
      <c r="G1126" s="115"/>
      <c r="H1126" s="115"/>
      <c r="K1126" s="17"/>
      <c r="L1126" s="17"/>
      <c r="M1126" s="17"/>
      <c r="N1126" s="17"/>
      <c r="O1126" s="17"/>
      <c r="P1126" s="17"/>
      <c r="Q1126" s="17"/>
    </row>
    <row r="1127" spans="2:17" ht="13.9" customHeight="1" x14ac:dyDescent="0.2">
      <c r="B1127" s="115"/>
      <c r="C1127" s="115"/>
      <c r="D1127" s="115"/>
      <c r="E1127" s="115"/>
      <c r="F1127" s="115"/>
      <c r="G1127" s="115"/>
      <c r="H1127" s="115"/>
      <c r="K1127" s="17"/>
      <c r="L1127" s="17"/>
      <c r="M1127" s="17"/>
      <c r="N1127" s="17"/>
      <c r="O1127" s="17"/>
      <c r="P1127" s="17"/>
      <c r="Q1127" s="17"/>
    </row>
    <row r="1128" spans="2:17" ht="13.9" customHeight="1" x14ac:dyDescent="0.2">
      <c r="B1128" s="115"/>
      <c r="C1128" s="115"/>
      <c r="D1128" s="115"/>
      <c r="E1128" s="115"/>
      <c r="F1128" s="115"/>
      <c r="G1128" s="115"/>
      <c r="H1128" s="115"/>
      <c r="K1128" s="17"/>
      <c r="L1128" s="17"/>
      <c r="M1128" s="17"/>
      <c r="N1128" s="17"/>
      <c r="O1128" s="17"/>
      <c r="P1128" s="17"/>
      <c r="Q1128" s="17"/>
    </row>
    <row r="1129" spans="2:17" ht="13.9" customHeight="1" x14ac:dyDescent="0.2">
      <c r="B1129" s="115"/>
      <c r="C1129" s="115"/>
      <c r="D1129" s="115"/>
      <c r="E1129" s="115"/>
      <c r="F1129" s="115"/>
      <c r="G1129" s="115"/>
      <c r="H1129" s="115"/>
      <c r="K1129" s="17"/>
      <c r="L1129" s="17"/>
      <c r="M1129" s="17"/>
      <c r="N1129" s="17"/>
      <c r="O1129" s="17"/>
      <c r="P1129" s="17"/>
      <c r="Q1129" s="17"/>
    </row>
    <row r="1130" spans="2:17" ht="13.9" customHeight="1" x14ac:dyDescent="0.2">
      <c r="B1130" s="115"/>
      <c r="C1130" s="115"/>
      <c r="D1130" s="115"/>
      <c r="E1130" s="115"/>
      <c r="F1130" s="115"/>
      <c r="G1130" s="115"/>
      <c r="H1130" s="115"/>
      <c r="K1130" s="17"/>
      <c r="L1130" s="17"/>
      <c r="M1130" s="17"/>
      <c r="N1130" s="17"/>
      <c r="O1130" s="17"/>
      <c r="P1130" s="17"/>
      <c r="Q1130" s="17"/>
    </row>
    <row r="1131" spans="2:17" ht="13.9" customHeight="1" x14ac:dyDescent="0.2">
      <c r="B1131" s="115"/>
      <c r="C1131" s="115"/>
      <c r="D1131" s="115"/>
      <c r="E1131" s="115"/>
      <c r="F1131" s="115"/>
      <c r="G1131" s="115"/>
      <c r="H1131" s="115"/>
      <c r="K1131" s="17"/>
      <c r="L1131" s="17"/>
      <c r="M1131" s="17"/>
      <c r="N1131" s="17"/>
      <c r="O1131" s="17"/>
      <c r="P1131" s="17"/>
      <c r="Q1131" s="17"/>
    </row>
    <row r="1132" spans="2:17" ht="13.9" customHeight="1" x14ac:dyDescent="0.2">
      <c r="B1132" s="115"/>
      <c r="C1132" s="115"/>
      <c r="D1132" s="115"/>
      <c r="E1132" s="115"/>
      <c r="F1132" s="115"/>
      <c r="G1132" s="115"/>
      <c r="H1132" s="115"/>
      <c r="K1132" s="17"/>
      <c r="L1132" s="17"/>
      <c r="M1132" s="17"/>
      <c r="N1132" s="17"/>
      <c r="O1132" s="17"/>
      <c r="P1132" s="17"/>
      <c r="Q1132" s="17"/>
    </row>
    <row r="1133" spans="2:17" ht="13.9" customHeight="1" x14ac:dyDescent="0.2">
      <c r="B1133" s="115"/>
      <c r="C1133" s="115"/>
      <c r="D1133" s="115"/>
      <c r="E1133" s="115"/>
      <c r="F1133" s="115"/>
      <c r="G1133" s="115"/>
      <c r="H1133" s="115"/>
      <c r="K1133" s="17"/>
      <c r="L1133" s="17"/>
      <c r="M1133" s="17"/>
      <c r="N1133" s="17"/>
      <c r="O1133" s="17"/>
      <c r="P1133" s="17"/>
      <c r="Q1133" s="17"/>
    </row>
    <row r="1134" spans="2:17" ht="13.9" customHeight="1" x14ac:dyDescent="0.2">
      <c r="B1134" s="115"/>
      <c r="C1134" s="115"/>
      <c r="D1134" s="115"/>
      <c r="E1134" s="115"/>
      <c r="F1134" s="115"/>
      <c r="G1134" s="115"/>
      <c r="H1134" s="115"/>
      <c r="K1134" s="17"/>
      <c r="L1134" s="17"/>
      <c r="M1134" s="17"/>
      <c r="N1134" s="17"/>
      <c r="O1134" s="17"/>
      <c r="P1134" s="17"/>
      <c r="Q1134" s="17"/>
    </row>
    <row r="1135" spans="2:17" ht="13.9" customHeight="1" x14ac:dyDescent="0.2">
      <c r="B1135" s="115"/>
      <c r="C1135" s="115"/>
      <c r="D1135" s="115"/>
      <c r="E1135" s="115"/>
      <c r="F1135" s="115"/>
      <c r="G1135" s="115"/>
      <c r="H1135" s="115"/>
      <c r="K1135" s="17"/>
      <c r="L1135" s="17"/>
      <c r="M1135" s="17"/>
      <c r="N1135" s="17"/>
      <c r="O1135" s="17"/>
      <c r="P1135" s="17"/>
      <c r="Q1135" s="17"/>
    </row>
    <row r="1136" spans="2:17" ht="13.9" customHeight="1" x14ac:dyDescent="0.2">
      <c r="B1136" s="115"/>
      <c r="C1136" s="115"/>
      <c r="D1136" s="115"/>
      <c r="E1136" s="115"/>
      <c r="F1136" s="115"/>
      <c r="G1136" s="115"/>
      <c r="H1136" s="115"/>
      <c r="K1136" s="17"/>
      <c r="L1136" s="17"/>
      <c r="M1136" s="17"/>
      <c r="N1136" s="17"/>
      <c r="O1136" s="17"/>
      <c r="P1136" s="17"/>
      <c r="Q1136" s="17"/>
    </row>
    <row r="1137" spans="2:17" ht="13.9" customHeight="1" x14ac:dyDescent="0.2">
      <c r="B1137" s="115"/>
      <c r="C1137" s="115"/>
      <c r="D1137" s="115"/>
      <c r="E1137" s="115"/>
      <c r="F1137" s="115"/>
      <c r="G1137" s="115"/>
      <c r="H1137" s="115"/>
      <c r="K1137" s="17"/>
      <c r="L1137" s="17"/>
      <c r="M1137" s="17"/>
      <c r="N1137" s="17"/>
      <c r="O1137" s="17"/>
      <c r="P1137" s="17"/>
      <c r="Q1137" s="17"/>
    </row>
    <row r="1138" spans="2:17" ht="13.9" customHeight="1" x14ac:dyDescent="0.2">
      <c r="B1138" s="115"/>
      <c r="C1138" s="115"/>
      <c r="D1138" s="115"/>
      <c r="E1138" s="115"/>
      <c r="F1138" s="115"/>
      <c r="G1138" s="115"/>
      <c r="H1138" s="115"/>
      <c r="K1138" s="17"/>
      <c r="L1138" s="17"/>
      <c r="M1138" s="17"/>
      <c r="N1138" s="17"/>
      <c r="O1138" s="17"/>
      <c r="P1138" s="17"/>
      <c r="Q1138" s="17"/>
    </row>
    <row r="1139" spans="2:17" ht="13.9" customHeight="1" x14ac:dyDescent="0.2">
      <c r="B1139" s="115"/>
      <c r="C1139" s="115"/>
      <c r="D1139" s="115"/>
      <c r="E1139" s="115"/>
      <c r="F1139" s="115"/>
      <c r="G1139" s="115"/>
      <c r="H1139" s="115"/>
      <c r="K1139" s="17"/>
      <c r="L1139" s="17"/>
      <c r="M1139" s="17"/>
      <c r="N1139" s="17"/>
      <c r="O1139" s="17"/>
      <c r="P1139" s="17"/>
      <c r="Q1139" s="17"/>
    </row>
    <row r="1140" spans="2:17" ht="13.9" customHeight="1" x14ac:dyDescent="0.2">
      <c r="B1140" s="115"/>
      <c r="C1140" s="115"/>
      <c r="D1140" s="115"/>
      <c r="E1140" s="115"/>
      <c r="F1140" s="115"/>
      <c r="G1140" s="115"/>
      <c r="H1140" s="115"/>
      <c r="K1140" s="17"/>
      <c r="L1140" s="17"/>
      <c r="M1140" s="17"/>
      <c r="N1140" s="17"/>
      <c r="O1140" s="17"/>
      <c r="P1140" s="17"/>
      <c r="Q1140" s="17"/>
    </row>
    <row r="1141" spans="2:17" ht="13.9" customHeight="1" x14ac:dyDescent="0.2">
      <c r="B1141" s="115"/>
      <c r="C1141" s="115"/>
      <c r="D1141" s="115"/>
      <c r="E1141" s="115"/>
      <c r="F1141" s="115"/>
      <c r="G1141" s="115"/>
      <c r="H1141" s="115"/>
      <c r="K1141" s="17"/>
      <c r="L1141" s="17"/>
      <c r="M1141" s="17"/>
      <c r="N1141" s="17"/>
      <c r="O1141" s="17"/>
      <c r="P1141" s="17"/>
      <c r="Q1141" s="17"/>
    </row>
    <row r="1142" spans="2:17" ht="13.9" customHeight="1" x14ac:dyDescent="0.2">
      <c r="B1142" s="115"/>
      <c r="C1142" s="115"/>
      <c r="D1142" s="115"/>
      <c r="E1142" s="115"/>
      <c r="F1142" s="115"/>
      <c r="G1142" s="115"/>
      <c r="H1142" s="115"/>
      <c r="K1142" s="17"/>
      <c r="L1142" s="17"/>
      <c r="M1142" s="17"/>
      <c r="N1142" s="17"/>
      <c r="O1142" s="17"/>
      <c r="P1142" s="17"/>
      <c r="Q1142" s="17"/>
    </row>
    <row r="1143" spans="2:17" ht="13.9" customHeight="1" x14ac:dyDescent="0.2">
      <c r="B1143" s="115"/>
      <c r="C1143" s="115"/>
      <c r="D1143" s="115"/>
      <c r="E1143" s="115"/>
      <c r="F1143" s="115"/>
      <c r="G1143" s="115"/>
      <c r="H1143" s="115"/>
      <c r="K1143" s="17"/>
      <c r="L1143" s="17"/>
      <c r="M1143" s="17"/>
      <c r="N1143" s="17"/>
      <c r="O1143" s="17"/>
      <c r="P1143" s="17"/>
      <c r="Q1143" s="17"/>
    </row>
    <row r="1144" spans="2:17" ht="13.9" customHeight="1" x14ac:dyDescent="0.2">
      <c r="B1144" s="115"/>
      <c r="C1144" s="115"/>
      <c r="D1144" s="115"/>
      <c r="E1144" s="115"/>
      <c r="F1144" s="115"/>
      <c r="G1144" s="115"/>
      <c r="H1144" s="115"/>
      <c r="K1144" s="17"/>
      <c r="L1144" s="17"/>
      <c r="M1144" s="17"/>
      <c r="N1144" s="17"/>
      <c r="O1144" s="17"/>
      <c r="P1144" s="17"/>
      <c r="Q1144" s="17"/>
    </row>
    <row r="1145" spans="2:17" ht="13.9" customHeight="1" x14ac:dyDescent="0.2">
      <c r="B1145" s="115"/>
      <c r="C1145" s="115"/>
      <c r="D1145" s="115"/>
      <c r="E1145" s="115"/>
      <c r="F1145" s="115"/>
      <c r="G1145" s="115"/>
      <c r="H1145" s="115"/>
      <c r="K1145" s="17"/>
      <c r="L1145" s="17"/>
      <c r="M1145" s="17"/>
      <c r="N1145" s="17"/>
      <c r="O1145" s="17"/>
      <c r="P1145" s="17"/>
      <c r="Q1145" s="17"/>
    </row>
    <row r="1146" spans="2:17" ht="13.9" customHeight="1" x14ac:dyDescent="0.2">
      <c r="B1146" s="115"/>
      <c r="C1146" s="115"/>
      <c r="D1146" s="115"/>
      <c r="E1146" s="115"/>
      <c r="F1146" s="115"/>
      <c r="G1146" s="115"/>
      <c r="H1146" s="115"/>
      <c r="K1146" s="17"/>
      <c r="L1146" s="17"/>
      <c r="M1146" s="17"/>
      <c r="N1146" s="17"/>
      <c r="O1146" s="17"/>
      <c r="P1146" s="17"/>
      <c r="Q1146" s="17"/>
    </row>
    <row r="1147" spans="2:17" ht="13.9" customHeight="1" x14ac:dyDescent="0.2">
      <c r="B1147" s="115"/>
      <c r="C1147" s="115"/>
      <c r="D1147" s="115"/>
      <c r="E1147" s="115"/>
      <c r="F1147" s="115"/>
      <c r="G1147" s="115"/>
      <c r="H1147" s="115"/>
      <c r="K1147" s="17"/>
      <c r="L1147" s="17"/>
      <c r="M1147" s="17"/>
      <c r="N1147" s="17"/>
      <c r="O1147" s="17"/>
      <c r="P1147" s="17"/>
      <c r="Q1147" s="17"/>
    </row>
    <row r="1148" spans="2:17" ht="13.9" customHeight="1" x14ac:dyDescent="0.2">
      <c r="B1148" s="115"/>
      <c r="C1148" s="115"/>
      <c r="D1148" s="115"/>
      <c r="E1148" s="115"/>
      <c r="F1148" s="115"/>
      <c r="G1148" s="115"/>
      <c r="H1148" s="115"/>
      <c r="K1148" s="17"/>
      <c r="L1148" s="17"/>
      <c r="M1148" s="17"/>
      <c r="N1148" s="17"/>
      <c r="O1148" s="17"/>
      <c r="P1148" s="17"/>
      <c r="Q1148" s="17"/>
    </row>
    <row r="1149" spans="2:17" ht="13.9" customHeight="1" x14ac:dyDescent="0.2">
      <c r="B1149" s="115"/>
      <c r="C1149" s="115"/>
      <c r="D1149" s="115"/>
      <c r="E1149" s="115"/>
      <c r="F1149" s="115"/>
      <c r="G1149" s="115"/>
      <c r="H1149" s="115"/>
      <c r="K1149" s="17"/>
      <c r="L1149" s="17"/>
      <c r="M1149" s="17"/>
      <c r="N1149" s="17"/>
      <c r="O1149" s="17"/>
      <c r="P1149" s="17"/>
      <c r="Q1149" s="17"/>
    </row>
    <row r="1150" spans="2:17" ht="13.9" customHeight="1" x14ac:dyDescent="0.2">
      <c r="B1150" s="115"/>
      <c r="C1150" s="115"/>
      <c r="D1150" s="115"/>
      <c r="E1150" s="115"/>
      <c r="F1150" s="115"/>
      <c r="G1150" s="115"/>
      <c r="H1150" s="115"/>
      <c r="K1150" s="17"/>
      <c r="L1150" s="17"/>
      <c r="M1150" s="17"/>
      <c r="N1150" s="17"/>
      <c r="O1150" s="17"/>
      <c r="P1150" s="17"/>
      <c r="Q1150" s="17"/>
    </row>
    <row r="1151" spans="2:17" ht="13.9" customHeight="1" x14ac:dyDescent="0.2">
      <c r="B1151" s="115"/>
      <c r="C1151" s="115"/>
      <c r="D1151" s="115"/>
      <c r="E1151" s="115"/>
      <c r="F1151" s="115"/>
      <c r="G1151" s="115"/>
      <c r="H1151" s="115"/>
      <c r="K1151" s="17"/>
      <c r="L1151" s="17"/>
      <c r="M1151" s="17"/>
      <c r="N1151" s="17"/>
      <c r="O1151" s="17"/>
      <c r="P1151" s="17"/>
      <c r="Q1151" s="17"/>
    </row>
    <row r="1152" spans="2:17" ht="13.9" customHeight="1" x14ac:dyDescent="0.2">
      <c r="B1152" s="115"/>
      <c r="C1152" s="115"/>
      <c r="D1152" s="115"/>
      <c r="E1152" s="115"/>
      <c r="F1152" s="115"/>
      <c r="G1152" s="115"/>
      <c r="H1152" s="115"/>
      <c r="K1152" s="17"/>
      <c r="L1152" s="17"/>
      <c r="M1152" s="17"/>
      <c r="N1152" s="17"/>
      <c r="O1152" s="17"/>
      <c r="P1152" s="17"/>
      <c r="Q1152" s="17"/>
    </row>
    <row r="1153" spans="2:17" ht="13.9" customHeight="1" x14ac:dyDescent="0.2">
      <c r="B1153" s="115"/>
      <c r="C1153" s="115"/>
      <c r="D1153" s="115"/>
      <c r="E1153" s="115"/>
      <c r="F1153" s="115"/>
      <c r="G1153" s="115"/>
      <c r="H1153" s="115"/>
      <c r="K1153" s="17"/>
      <c r="L1153" s="17"/>
      <c r="M1153" s="17"/>
      <c r="N1153" s="17"/>
      <c r="O1153" s="17"/>
      <c r="P1153" s="17"/>
      <c r="Q1153" s="17"/>
    </row>
    <row r="1154" spans="2:17" ht="13.9" customHeight="1" x14ac:dyDescent="0.2">
      <c r="B1154" s="115"/>
      <c r="C1154" s="115"/>
      <c r="D1154" s="115"/>
      <c r="E1154" s="115"/>
      <c r="F1154" s="115"/>
      <c r="G1154" s="115"/>
      <c r="H1154" s="115"/>
      <c r="K1154" s="17"/>
      <c r="L1154" s="17"/>
      <c r="M1154" s="17"/>
      <c r="N1154" s="17"/>
      <c r="O1154" s="17"/>
      <c r="P1154" s="17"/>
      <c r="Q1154" s="17"/>
    </row>
    <row r="1155" spans="2:17" ht="13.9" customHeight="1" x14ac:dyDescent="0.2">
      <c r="B1155" s="115"/>
      <c r="C1155" s="115"/>
      <c r="D1155" s="115"/>
      <c r="E1155" s="115"/>
      <c r="F1155" s="115"/>
      <c r="G1155" s="115"/>
      <c r="H1155" s="115"/>
      <c r="K1155" s="17"/>
      <c r="L1155" s="17"/>
      <c r="M1155" s="17"/>
      <c r="N1155" s="17"/>
      <c r="O1155" s="17"/>
      <c r="P1155" s="17"/>
      <c r="Q1155" s="17"/>
    </row>
    <row r="1156" spans="2:17" ht="13.9" customHeight="1" x14ac:dyDescent="0.2">
      <c r="B1156" s="115"/>
      <c r="C1156" s="115"/>
      <c r="D1156" s="115"/>
      <c r="E1156" s="115"/>
      <c r="F1156" s="115"/>
      <c r="G1156" s="115"/>
      <c r="H1156" s="115"/>
      <c r="K1156" s="17"/>
      <c r="L1156" s="17"/>
      <c r="M1156" s="17"/>
      <c r="N1156" s="17"/>
      <c r="O1156" s="17"/>
      <c r="P1156" s="17"/>
      <c r="Q1156" s="17"/>
    </row>
    <row r="1157" spans="2:17" ht="13.9" customHeight="1" x14ac:dyDescent="0.2">
      <c r="B1157" s="115"/>
      <c r="C1157" s="115"/>
      <c r="D1157" s="115"/>
      <c r="E1157" s="115"/>
      <c r="F1157" s="115"/>
      <c r="G1157" s="115"/>
      <c r="H1157" s="115"/>
      <c r="K1157" s="17"/>
      <c r="L1157" s="17"/>
      <c r="M1157" s="17"/>
      <c r="N1157" s="17"/>
      <c r="O1157" s="17"/>
      <c r="P1157" s="17"/>
      <c r="Q1157" s="17"/>
    </row>
    <row r="1158" spans="2:17" ht="13.9" customHeight="1" x14ac:dyDescent="0.2">
      <c r="B1158" s="115"/>
      <c r="C1158" s="115"/>
      <c r="D1158" s="115"/>
      <c r="E1158" s="115"/>
      <c r="F1158" s="115"/>
      <c r="G1158" s="115"/>
      <c r="H1158" s="115"/>
      <c r="K1158" s="17"/>
      <c r="L1158" s="17"/>
      <c r="M1158" s="17"/>
      <c r="N1158" s="17"/>
      <c r="O1158" s="17"/>
      <c r="P1158" s="17"/>
      <c r="Q1158" s="17"/>
    </row>
    <row r="1159" spans="2:17" ht="13.9" customHeight="1" x14ac:dyDescent="0.2">
      <c r="B1159" s="115"/>
      <c r="C1159" s="115"/>
      <c r="D1159" s="115"/>
      <c r="E1159" s="115"/>
      <c r="F1159" s="115"/>
      <c r="G1159" s="115"/>
      <c r="H1159" s="115"/>
      <c r="K1159" s="17"/>
      <c r="L1159" s="17"/>
      <c r="M1159" s="17"/>
      <c r="N1159" s="17"/>
      <c r="O1159" s="17"/>
      <c r="P1159" s="17"/>
      <c r="Q1159" s="17"/>
    </row>
    <row r="1160" spans="2:17" ht="13.9" customHeight="1" x14ac:dyDescent="0.2">
      <c r="B1160" s="115"/>
      <c r="C1160" s="115"/>
      <c r="D1160" s="115"/>
      <c r="E1160" s="115"/>
      <c r="F1160" s="115"/>
      <c r="G1160" s="115"/>
      <c r="H1160" s="115"/>
      <c r="K1160" s="17"/>
      <c r="L1160" s="17"/>
      <c r="M1160" s="17"/>
      <c r="N1160" s="17"/>
      <c r="O1160" s="17"/>
      <c r="P1160" s="17"/>
      <c r="Q1160" s="17"/>
    </row>
    <row r="1161" spans="2:17" ht="13.9" customHeight="1" x14ac:dyDescent="0.2">
      <c r="B1161" s="115"/>
      <c r="C1161" s="115"/>
      <c r="D1161" s="115"/>
      <c r="E1161" s="115"/>
      <c r="F1161" s="115"/>
      <c r="G1161" s="115"/>
      <c r="H1161" s="115"/>
      <c r="K1161" s="17"/>
      <c r="L1161" s="17"/>
      <c r="M1161" s="17"/>
      <c r="N1161" s="17"/>
      <c r="O1161" s="17"/>
      <c r="P1161" s="17"/>
      <c r="Q1161" s="17"/>
    </row>
    <row r="1162" spans="2:17" ht="13.9" customHeight="1" x14ac:dyDescent="0.2">
      <c r="B1162" s="115"/>
      <c r="C1162" s="115"/>
      <c r="D1162" s="115"/>
      <c r="E1162" s="115"/>
      <c r="F1162" s="115"/>
      <c r="G1162" s="115"/>
      <c r="H1162" s="115"/>
      <c r="K1162" s="17"/>
      <c r="L1162" s="17"/>
      <c r="M1162" s="17"/>
      <c r="N1162" s="17"/>
      <c r="O1162" s="17"/>
      <c r="P1162" s="17"/>
      <c r="Q1162" s="17"/>
    </row>
    <row r="1163" spans="2:17" ht="13.9" customHeight="1" x14ac:dyDescent="0.2">
      <c r="B1163" s="115"/>
      <c r="C1163" s="115"/>
      <c r="D1163" s="115"/>
      <c r="E1163" s="115"/>
      <c r="F1163" s="115"/>
      <c r="G1163" s="115"/>
      <c r="H1163" s="115"/>
      <c r="K1163" s="17"/>
      <c r="L1163" s="17"/>
      <c r="M1163" s="17"/>
      <c r="N1163" s="17"/>
      <c r="O1163" s="17"/>
      <c r="P1163" s="17"/>
      <c r="Q1163" s="17"/>
    </row>
    <row r="1164" spans="2:17" ht="13.9" customHeight="1" x14ac:dyDescent="0.2">
      <c r="B1164" s="115"/>
      <c r="C1164" s="115"/>
      <c r="D1164" s="115"/>
      <c r="E1164" s="115"/>
      <c r="F1164" s="115"/>
      <c r="G1164" s="115"/>
      <c r="H1164" s="115"/>
      <c r="K1164" s="17"/>
      <c r="L1164" s="17"/>
      <c r="M1164" s="17"/>
      <c r="N1164" s="17"/>
      <c r="O1164" s="17"/>
      <c r="P1164" s="17"/>
      <c r="Q1164" s="17"/>
    </row>
    <row r="1165" spans="2:17" ht="13.9" customHeight="1" x14ac:dyDescent="0.2">
      <c r="B1165" s="115"/>
      <c r="C1165" s="115"/>
      <c r="D1165" s="115"/>
      <c r="E1165" s="115"/>
      <c r="F1165" s="115"/>
      <c r="G1165" s="115"/>
      <c r="H1165" s="115"/>
      <c r="K1165" s="17"/>
      <c r="L1165" s="17"/>
      <c r="M1165" s="17"/>
      <c r="N1165" s="17"/>
      <c r="O1165" s="17"/>
      <c r="P1165" s="17"/>
      <c r="Q1165" s="17"/>
    </row>
    <row r="1166" spans="2:17" ht="13.9" customHeight="1" x14ac:dyDescent="0.2">
      <c r="B1166" s="115"/>
      <c r="C1166" s="115"/>
      <c r="D1166" s="115"/>
      <c r="E1166" s="115"/>
      <c r="F1166" s="115"/>
      <c r="G1166" s="115"/>
      <c r="H1166" s="115"/>
      <c r="K1166" s="17"/>
      <c r="L1166" s="17"/>
      <c r="M1166" s="17"/>
      <c r="N1166" s="17"/>
      <c r="O1166" s="17"/>
      <c r="P1166" s="17"/>
      <c r="Q1166" s="17"/>
    </row>
    <row r="1167" spans="2:17" ht="13.9" customHeight="1" x14ac:dyDescent="0.2">
      <c r="B1167" s="115"/>
      <c r="C1167" s="115"/>
      <c r="D1167" s="115"/>
      <c r="E1167" s="115"/>
      <c r="F1167" s="115"/>
      <c r="G1167" s="115"/>
      <c r="H1167" s="115"/>
      <c r="K1167" s="17"/>
      <c r="L1167" s="17"/>
      <c r="M1167" s="17"/>
      <c r="N1167" s="17"/>
      <c r="O1167" s="17"/>
      <c r="P1167" s="17"/>
      <c r="Q1167" s="17"/>
    </row>
    <row r="1168" spans="2:17" ht="13.9" customHeight="1" x14ac:dyDescent="0.2">
      <c r="B1168" s="115"/>
      <c r="C1168" s="115"/>
      <c r="D1168" s="115"/>
      <c r="E1168" s="115"/>
      <c r="F1168" s="115"/>
      <c r="G1168" s="115"/>
      <c r="H1168" s="115"/>
      <c r="K1168" s="17"/>
      <c r="L1168" s="17"/>
      <c r="M1168" s="17"/>
      <c r="N1168" s="17"/>
      <c r="O1168" s="17"/>
      <c r="P1168" s="17"/>
      <c r="Q1168" s="17"/>
    </row>
    <row r="1169" spans="2:17" ht="13.9" customHeight="1" x14ac:dyDescent="0.2">
      <c r="B1169" s="115"/>
      <c r="C1169" s="115"/>
      <c r="D1169" s="115"/>
      <c r="E1169" s="115"/>
      <c r="F1169" s="115"/>
      <c r="G1169" s="115"/>
      <c r="H1169" s="115"/>
      <c r="K1169" s="17"/>
      <c r="L1169" s="17"/>
      <c r="M1169" s="17"/>
      <c r="N1169" s="17"/>
      <c r="O1169" s="17"/>
      <c r="P1169" s="17"/>
      <c r="Q1169" s="17"/>
    </row>
    <row r="1170" spans="2:17" ht="13.9" customHeight="1" x14ac:dyDescent="0.2">
      <c r="B1170" s="115"/>
      <c r="C1170" s="115"/>
      <c r="D1170" s="115"/>
      <c r="E1170" s="115"/>
      <c r="F1170" s="115"/>
      <c r="G1170" s="115"/>
      <c r="H1170" s="115"/>
      <c r="K1170" s="17"/>
      <c r="L1170" s="17"/>
      <c r="M1170" s="17"/>
      <c r="N1170" s="17"/>
      <c r="O1170" s="17"/>
      <c r="P1170" s="17"/>
      <c r="Q1170" s="17"/>
    </row>
    <row r="1171" spans="2:17" ht="13.9" customHeight="1" x14ac:dyDescent="0.2">
      <c r="B1171" s="115"/>
      <c r="C1171" s="115"/>
      <c r="D1171" s="115"/>
      <c r="E1171" s="115"/>
      <c r="F1171" s="115"/>
      <c r="G1171" s="115"/>
      <c r="H1171" s="115"/>
      <c r="K1171" s="17"/>
      <c r="L1171" s="17"/>
      <c r="M1171" s="17"/>
      <c r="N1171" s="17"/>
      <c r="O1171" s="17"/>
      <c r="P1171" s="17"/>
      <c r="Q1171" s="17"/>
    </row>
    <row r="1172" spans="2:17" ht="13.9" customHeight="1" x14ac:dyDescent="0.2">
      <c r="B1172" s="115"/>
      <c r="C1172" s="115"/>
      <c r="D1172" s="115"/>
      <c r="E1172" s="115"/>
      <c r="F1172" s="115"/>
      <c r="G1172" s="115"/>
      <c r="H1172" s="115"/>
      <c r="K1172" s="17"/>
      <c r="L1172" s="17"/>
      <c r="M1172" s="17"/>
      <c r="N1172" s="17"/>
      <c r="O1172" s="17"/>
      <c r="P1172" s="17"/>
      <c r="Q1172" s="17"/>
    </row>
    <row r="1173" spans="2:17" ht="13.9" customHeight="1" x14ac:dyDescent="0.2">
      <c r="B1173" s="115"/>
      <c r="C1173" s="115"/>
      <c r="D1173" s="115"/>
      <c r="E1173" s="115"/>
      <c r="F1173" s="115"/>
      <c r="G1173" s="115"/>
      <c r="H1173" s="115"/>
      <c r="K1173" s="17"/>
      <c r="L1173" s="17"/>
      <c r="M1173" s="17"/>
      <c r="N1173" s="17"/>
      <c r="O1173" s="17"/>
      <c r="P1173" s="17"/>
      <c r="Q1173" s="17"/>
    </row>
    <row r="1174" spans="2:17" ht="13.9" customHeight="1" x14ac:dyDescent="0.2">
      <c r="B1174" s="115"/>
      <c r="C1174" s="115"/>
      <c r="D1174" s="115"/>
      <c r="E1174" s="115"/>
      <c r="F1174" s="115"/>
      <c r="G1174" s="115"/>
      <c r="H1174" s="115"/>
      <c r="K1174" s="17"/>
      <c r="L1174" s="17"/>
      <c r="M1174" s="17"/>
      <c r="N1174" s="17"/>
      <c r="O1174" s="17"/>
      <c r="P1174" s="17"/>
      <c r="Q1174" s="17"/>
    </row>
    <row r="1175" spans="2:17" ht="13.9" customHeight="1" x14ac:dyDescent="0.2">
      <c r="B1175" s="115"/>
      <c r="C1175" s="115"/>
      <c r="D1175" s="115"/>
      <c r="E1175" s="115"/>
      <c r="F1175" s="115"/>
      <c r="G1175" s="115"/>
      <c r="H1175" s="115"/>
      <c r="K1175" s="17"/>
      <c r="L1175" s="17"/>
      <c r="M1175" s="17"/>
      <c r="N1175" s="17"/>
      <c r="O1175" s="17"/>
      <c r="P1175" s="17"/>
      <c r="Q1175" s="17"/>
    </row>
    <row r="1176" spans="2:17" ht="13.9" customHeight="1" x14ac:dyDescent="0.2">
      <c r="B1176" s="115"/>
      <c r="C1176" s="115"/>
      <c r="D1176" s="115"/>
      <c r="E1176" s="115"/>
      <c r="F1176" s="115"/>
      <c r="G1176" s="115"/>
      <c r="H1176" s="115"/>
      <c r="K1176" s="17"/>
      <c r="L1176" s="17"/>
      <c r="M1176" s="17"/>
      <c r="N1176" s="17"/>
      <c r="O1176" s="17"/>
      <c r="P1176" s="17"/>
      <c r="Q1176" s="17"/>
    </row>
    <row r="1177" spans="2:17" ht="13.9" customHeight="1" x14ac:dyDescent="0.2">
      <c r="B1177" s="115"/>
      <c r="C1177" s="115"/>
      <c r="D1177" s="115"/>
      <c r="E1177" s="115"/>
      <c r="F1177" s="115"/>
      <c r="G1177" s="115"/>
      <c r="H1177" s="115"/>
      <c r="K1177" s="17"/>
      <c r="L1177" s="17"/>
      <c r="M1177" s="17"/>
      <c r="N1177" s="17"/>
      <c r="O1177" s="17"/>
      <c r="P1177" s="17"/>
      <c r="Q1177" s="17"/>
    </row>
    <row r="1178" spans="2:17" ht="13.9" customHeight="1" x14ac:dyDescent="0.2">
      <c r="B1178" s="115"/>
      <c r="C1178" s="115"/>
      <c r="D1178" s="115"/>
      <c r="E1178" s="115"/>
      <c r="F1178" s="115"/>
      <c r="G1178" s="115"/>
      <c r="H1178" s="115"/>
      <c r="K1178" s="17"/>
      <c r="L1178" s="17"/>
      <c r="M1178" s="17"/>
      <c r="N1178" s="17"/>
      <c r="O1178" s="17"/>
      <c r="P1178" s="17"/>
      <c r="Q1178" s="17"/>
    </row>
    <row r="1179" spans="2:17" ht="13.9" customHeight="1" x14ac:dyDescent="0.2">
      <c r="B1179" s="115"/>
      <c r="C1179" s="115"/>
      <c r="D1179" s="115"/>
      <c r="E1179" s="115"/>
      <c r="F1179" s="115"/>
      <c r="G1179" s="115"/>
      <c r="H1179" s="115"/>
      <c r="K1179" s="17"/>
      <c r="L1179" s="17"/>
      <c r="M1179" s="17"/>
      <c r="N1179" s="17"/>
      <c r="O1179" s="17"/>
      <c r="P1179" s="17"/>
      <c r="Q1179" s="17"/>
    </row>
    <row r="1180" spans="2:17" ht="13.9" customHeight="1" x14ac:dyDescent="0.2">
      <c r="B1180" s="115"/>
      <c r="C1180" s="115"/>
      <c r="D1180" s="115"/>
      <c r="E1180" s="115"/>
      <c r="F1180" s="115"/>
      <c r="G1180" s="115"/>
      <c r="H1180" s="115"/>
      <c r="K1180" s="17"/>
      <c r="L1180" s="17"/>
      <c r="M1180" s="17"/>
      <c r="N1180" s="17"/>
      <c r="O1180" s="17"/>
      <c r="P1180" s="17"/>
      <c r="Q1180" s="17"/>
    </row>
    <row r="1181" spans="2:17" ht="13.9" customHeight="1" x14ac:dyDescent="0.2">
      <c r="B1181" s="115"/>
      <c r="C1181" s="115"/>
      <c r="D1181" s="115"/>
      <c r="E1181" s="115"/>
      <c r="F1181" s="115"/>
      <c r="G1181" s="115"/>
      <c r="H1181" s="115"/>
      <c r="K1181" s="17"/>
      <c r="L1181" s="17"/>
      <c r="M1181" s="17"/>
      <c r="N1181" s="17"/>
      <c r="O1181" s="17"/>
      <c r="P1181" s="17"/>
      <c r="Q1181" s="17"/>
    </row>
    <row r="1182" spans="2:17" ht="13.9" customHeight="1" x14ac:dyDescent="0.2">
      <c r="B1182" s="115"/>
      <c r="C1182" s="115"/>
      <c r="D1182" s="115"/>
      <c r="E1182" s="115"/>
      <c r="F1182" s="115"/>
      <c r="G1182" s="115"/>
      <c r="H1182" s="115"/>
      <c r="K1182" s="17"/>
      <c r="L1182" s="17"/>
      <c r="M1182" s="17"/>
      <c r="N1182" s="17"/>
      <c r="O1182" s="17"/>
      <c r="P1182" s="17"/>
      <c r="Q1182" s="17"/>
    </row>
    <row r="1183" spans="2:17" ht="13.9" customHeight="1" x14ac:dyDescent="0.2">
      <c r="B1183" s="115"/>
      <c r="C1183" s="115"/>
      <c r="D1183" s="115"/>
      <c r="E1183" s="115"/>
      <c r="F1183" s="115"/>
      <c r="G1183" s="115"/>
      <c r="H1183" s="115"/>
      <c r="K1183" s="17"/>
      <c r="L1183" s="17"/>
      <c r="M1183" s="17"/>
      <c r="N1183" s="17"/>
      <c r="O1183" s="17"/>
      <c r="P1183" s="17"/>
      <c r="Q1183" s="17"/>
    </row>
    <row r="1184" spans="2:17" ht="13.9" customHeight="1" x14ac:dyDescent="0.2">
      <c r="B1184" s="115"/>
      <c r="C1184" s="115"/>
      <c r="D1184" s="115"/>
      <c r="E1184" s="115"/>
      <c r="F1184" s="115"/>
      <c r="G1184" s="115"/>
      <c r="H1184" s="115"/>
      <c r="K1184" s="17"/>
      <c r="L1184" s="17"/>
      <c r="M1184" s="17"/>
      <c r="N1184" s="17"/>
      <c r="O1184" s="17"/>
      <c r="P1184" s="17"/>
      <c r="Q1184" s="17"/>
    </row>
    <row r="1185" spans="2:17" ht="13.9" customHeight="1" x14ac:dyDescent="0.2">
      <c r="B1185" s="115"/>
      <c r="C1185" s="115"/>
      <c r="D1185" s="115"/>
      <c r="E1185" s="115"/>
      <c r="F1185" s="115"/>
      <c r="G1185" s="115"/>
      <c r="H1185" s="115"/>
      <c r="K1185" s="17"/>
      <c r="L1185" s="17"/>
      <c r="M1185" s="17"/>
      <c r="N1185" s="17"/>
      <c r="O1185" s="17"/>
      <c r="P1185" s="17"/>
      <c r="Q1185" s="17"/>
    </row>
    <row r="1186" spans="2:17" ht="13.9" customHeight="1" x14ac:dyDescent="0.2">
      <c r="B1186" s="115"/>
      <c r="C1186" s="115"/>
      <c r="D1186" s="115"/>
      <c r="E1186" s="115"/>
      <c r="F1186" s="115"/>
      <c r="G1186" s="115"/>
      <c r="H1186" s="115"/>
      <c r="K1186" s="17"/>
      <c r="L1186" s="17"/>
      <c r="M1186" s="17"/>
      <c r="N1186" s="17"/>
      <c r="O1186" s="17"/>
      <c r="P1186" s="17"/>
      <c r="Q1186" s="17"/>
    </row>
    <row r="1187" spans="2:17" ht="13.9" customHeight="1" x14ac:dyDescent="0.2">
      <c r="B1187" s="115"/>
      <c r="C1187" s="115"/>
      <c r="D1187" s="115"/>
      <c r="E1187" s="115"/>
      <c r="F1187" s="115"/>
      <c r="G1187" s="115"/>
      <c r="H1187" s="115"/>
      <c r="K1187" s="17"/>
      <c r="L1187" s="17"/>
      <c r="M1187" s="17"/>
      <c r="N1187" s="17"/>
      <c r="O1187" s="17"/>
      <c r="P1187" s="17"/>
      <c r="Q1187" s="17"/>
    </row>
    <row r="1188" spans="2:17" ht="13.9" customHeight="1" x14ac:dyDescent="0.2">
      <c r="B1188" s="115"/>
      <c r="C1188" s="115"/>
      <c r="D1188" s="115"/>
      <c r="E1188" s="115"/>
      <c r="F1188" s="115"/>
      <c r="G1188" s="115"/>
      <c r="H1188" s="115"/>
      <c r="K1188" s="17"/>
      <c r="L1188" s="17"/>
      <c r="M1188" s="17"/>
      <c r="N1188" s="17"/>
      <c r="O1188" s="17"/>
      <c r="P1188" s="17"/>
      <c r="Q1188" s="17"/>
    </row>
    <row r="1189" spans="2:17" ht="13.9" customHeight="1" x14ac:dyDescent="0.2">
      <c r="B1189" s="115"/>
      <c r="C1189" s="115"/>
      <c r="D1189" s="115"/>
      <c r="E1189" s="115"/>
      <c r="F1189" s="115"/>
      <c r="G1189" s="115"/>
      <c r="H1189" s="115"/>
      <c r="K1189" s="17"/>
      <c r="L1189" s="17"/>
      <c r="M1189" s="17"/>
      <c r="N1189" s="17"/>
      <c r="O1189" s="17"/>
      <c r="P1189" s="17"/>
      <c r="Q1189" s="17"/>
    </row>
    <row r="1190" spans="2:17" ht="15.6" customHeight="1" x14ac:dyDescent="0.2">
      <c r="B1190" s="115"/>
      <c r="C1190" s="115"/>
      <c r="D1190" s="115"/>
      <c r="E1190" s="115"/>
      <c r="F1190" s="115"/>
      <c r="G1190" s="115"/>
      <c r="H1190" s="115"/>
      <c r="K1190" s="17"/>
      <c r="L1190" s="17"/>
      <c r="M1190" s="17"/>
      <c r="N1190" s="17"/>
      <c r="O1190" s="17"/>
      <c r="P1190" s="17"/>
      <c r="Q1190" s="17"/>
    </row>
    <row r="1191" spans="2:17" ht="15.6" customHeight="1" x14ac:dyDescent="0.2">
      <c r="B1191" s="115"/>
      <c r="C1191" s="115"/>
      <c r="D1191" s="115"/>
      <c r="E1191" s="115"/>
      <c r="F1191" s="115"/>
      <c r="G1191" s="115"/>
      <c r="H1191" s="115"/>
      <c r="K1191" s="17"/>
      <c r="L1191" s="17"/>
      <c r="M1191" s="17"/>
      <c r="N1191" s="17"/>
      <c r="O1191" s="17"/>
      <c r="P1191" s="17"/>
      <c r="Q1191" s="17"/>
    </row>
    <row r="1192" spans="2:17" ht="15.6" customHeight="1" x14ac:dyDescent="0.2">
      <c r="B1192" s="115"/>
      <c r="C1192" s="115"/>
      <c r="D1192" s="115"/>
      <c r="E1192" s="115"/>
      <c r="F1192" s="115"/>
      <c r="G1192" s="115"/>
      <c r="H1192" s="115"/>
      <c r="K1192" s="17"/>
      <c r="L1192" s="17"/>
      <c r="M1192" s="17"/>
      <c r="N1192" s="17"/>
      <c r="O1192" s="17"/>
      <c r="P1192" s="17"/>
      <c r="Q1192" s="17"/>
    </row>
    <row r="1193" spans="2:17" ht="15.6" customHeight="1" x14ac:dyDescent="0.2">
      <c r="B1193" s="115"/>
      <c r="C1193" s="115"/>
      <c r="D1193" s="115"/>
      <c r="E1193" s="115"/>
      <c r="F1193" s="115"/>
      <c r="G1193" s="115"/>
      <c r="H1193" s="115"/>
      <c r="K1193" s="17"/>
      <c r="L1193" s="17"/>
      <c r="M1193" s="17"/>
      <c r="N1193" s="17"/>
      <c r="O1193" s="17"/>
      <c r="P1193" s="17"/>
      <c r="Q1193" s="17"/>
    </row>
    <row r="1194" spans="2:17" ht="15.6" customHeight="1" x14ac:dyDescent="0.2">
      <c r="B1194" s="115"/>
      <c r="C1194" s="115"/>
      <c r="D1194" s="115"/>
      <c r="E1194" s="115"/>
      <c r="F1194" s="115"/>
      <c r="G1194" s="115"/>
      <c r="H1194" s="115"/>
      <c r="K1194" s="17"/>
      <c r="L1194" s="17"/>
      <c r="M1194" s="17"/>
      <c r="N1194" s="17"/>
      <c r="O1194" s="17"/>
      <c r="P1194" s="17"/>
      <c r="Q1194" s="17"/>
    </row>
    <row r="1195" spans="2:17" ht="15.6" customHeight="1" x14ac:dyDescent="0.2">
      <c r="B1195" s="115"/>
      <c r="C1195" s="115"/>
      <c r="D1195" s="115"/>
      <c r="E1195" s="115"/>
      <c r="F1195" s="115"/>
      <c r="G1195" s="115"/>
      <c r="H1195" s="115"/>
      <c r="K1195" s="17"/>
      <c r="L1195" s="17"/>
      <c r="M1195" s="17"/>
      <c r="N1195" s="17"/>
      <c r="O1195" s="17"/>
      <c r="P1195" s="17"/>
      <c r="Q1195" s="17"/>
    </row>
    <row r="1196" spans="2:17" ht="15.6" customHeight="1" x14ac:dyDescent="0.2">
      <c r="B1196" s="115"/>
      <c r="C1196" s="115"/>
      <c r="D1196" s="115"/>
      <c r="E1196" s="115"/>
      <c r="F1196" s="115"/>
      <c r="G1196" s="115"/>
      <c r="H1196" s="115"/>
      <c r="K1196" s="17"/>
      <c r="L1196" s="17"/>
      <c r="M1196" s="17"/>
      <c r="N1196" s="17"/>
      <c r="O1196" s="17"/>
      <c r="P1196" s="17"/>
      <c r="Q1196" s="17"/>
    </row>
    <row r="1197" spans="2:17" ht="15.6" customHeight="1" x14ac:dyDescent="0.2">
      <c r="B1197" s="115"/>
      <c r="C1197" s="115"/>
      <c r="D1197" s="115"/>
      <c r="E1197" s="115"/>
      <c r="F1197" s="115"/>
      <c r="G1197" s="115"/>
      <c r="H1197" s="115"/>
      <c r="K1197" s="17"/>
      <c r="L1197" s="17"/>
      <c r="M1197" s="17"/>
      <c r="N1197" s="17"/>
      <c r="O1197" s="17"/>
      <c r="P1197" s="17"/>
      <c r="Q1197" s="17"/>
    </row>
    <row r="1198" spans="2:17" ht="15.6" customHeight="1" x14ac:dyDescent="0.2">
      <c r="B1198" s="115"/>
      <c r="C1198" s="115"/>
      <c r="D1198" s="115"/>
      <c r="E1198" s="115"/>
      <c r="F1198" s="115"/>
      <c r="G1198" s="115"/>
      <c r="H1198" s="115"/>
      <c r="K1198" s="17"/>
      <c r="L1198" s="17"/>
      <c r="M1198" s="17"/>
      <c r="N1198" s="17"/>
      <c r="O1198" s="17"/>
      <c r="P1198" s="17"/>
      <c r="Q1198" s="17"/>
    </row>
    <row r="1199" spans="2:17" ht="15.6" customHeight="1" x14ac:dyDescent="0.2">
      <c r="B1199" s="115"/>
      <c r="C1199" s="115"/>
      <c r="D1199" s="115"/>
      <c r="E1199" s="115"/>
      <c r="F1199" s="115"/>
      <c r="G1199" s="115"/>
      <c r="H1199" s="115"/>
      <c r="K1199" s="17"/>
      <c r="L1199" s="17"/>
      <c r="M1199" s="17"/>
      <c r="N1199" s="17"/>
      <c r="O1199" s="17"/>
      <c r="P1199" s="17"/>
      <c r="Q1199" s="17"/>
    </row>
    <row r="1200" spans="2:17" ht="15.6" customHeight="1" x14ac:dyDescent="0.2">
      <c r="B1200" s="115"/>
      <c r="C1200" s="115"/>
      <c r="D1200" s="115"/>
      <c r="E1200" s="115"/>
      <c r="F1200" s="115"/>
      <c r="G1200" s="115"/>
      <c r="H1200" s="115"/>
      <c r="K1200" s="17"/>
      <c r="L1200" s="17"/>
      <c r="M1200" s="17"/>
      <c r="N1200" s="17"/>
      <c r="O1200" s="17"/>
      <c r="P1200" s="17"/>
      <c r="Q1200" s="17"/>
    </row>
    <row r="1201" spans="2:17" ht="15.6" customHeight="1" x14ac:dyDescent="0.2">
      <c r="B1201" s="115"/>
      <c r="C1201" s="115"/>
      <c r="D1201" s="115"/>
      <c r="E1201" s="115"/>
      <c r="F1201" s="115"/>
      <c r="G1201" s="115"/>
      <c r="H1201" s="115"/>
      <c r="K1201" s="17"/>
      <c r="L1201" s="17"/>
      <c r="M1201" s="17"/>
      <c r="N1201" s="17"/>
      <c r="O1201" s="17"/>
      <c r="P1201" s="17"/>
      <c r="Q1201" s="17"/>
    </row>
    <row r="1202" spans="2:17" ht="15.6" customHeight="1" x14ac:dyDescent="0.2">
      <c r="B1202" s="115"/>
      <c r="C1202" s="115"/>
      <c r="D1202" s="115"/>
      <c r="E1202" s="115"/>
      <c r="F1202" s="115"/>
      <c r="G1202" s="115"/>
      <c r="H1202" s="115"/>
      <c r="K1202" s="17"/>
      <c r="L1202" s="17"/>
      <c r="M1202" s="17"/>
      <c r="N1202" s="17"/>
      <c r="O1202" s="17"/>
      <c r="P1202" s="17"/>
      <c r="Q1202" s="17"/>
    </row>
    <row r="1203" spans="2:17" ht="15.6" customHeight="1" x14ac:dyDescent="0.2">
      <c r="B1203" s="115"/>
      <c r="C1203" s="115"/>
      <c r="D1203" s="115"/>
      <c r="E1203" s="115"/>
      <c r="F1203" s="115"/>
      <c r="G1203" s="115"/>
      <c r="H1203" s="115"/>
      <c r="K1203" s="17"/>
      <c r="L1203" s="17"/>
      <c r="M1203" s="17"/>
      <c r="N1203" s="17"/>
      <c r="O1203" s="17"/>
      <c r="P1203" s="17"/>
      <c r="Q1203" s="17"/>
    </row>
    <row r="1204" spans="2:17" ht="15.6" customHeight="1" x14ac:dyDescent="0.2">
      <c r="B1204" s="115"/>
      <c r="C1204" s="115"/>
      <c r="D1204" s="115"/>
      <c r="E1204" s="115"/>
      <c r="F1204" s="115"/>
      <c r="G1204" s="115"/>
      <c r="H1204" s="115"/>
      <c r="K1204" s="17"/>
      <c r="L1204" s="17"/>
      <c r="M1204" s="17"/>
      <c r="N1204" s="17"/>
      <c r="O1204" s="17"/>
      <c r="P1204" s="17"/>
      <c r="Q1204" s="17"/>
    </row>
    <row r="1205" spans="2:17" ht="15.6" customHeight="1" x14ac:dyDescent="0.2">
      <c r="B1205" s="115"/>
      <c r="C1205" s="115"/>
      <c r="D1205" s="115"/>
      <c r="E1205" s="115"/>
      <c r="F1205" s="115"/>
      <c r="G1205" s="115"/>
      <c r="H1205" s="115"/>
      <c r="K1205" s="17"/>
      <c r="L1205" s="17"/>
      <c r="M1205" s="17"/>
      <c r="N1205" s="17"/>
      <c r="O1205" s="17"/>
      <c r="P1205" s="17"/>
      <c r="Q1205" s="17"/>
    </row>
    <row r="1206" spans="2:17" ht="15.6" customHeight="1" x14ac:dyDescent="0.2">
      <c r="B1206" s="115"/>
      <c r="C1206" s="115"/>
      <c r="D1206" s="115"/>
      <c r="E1206" s="115"/>
      <c r="F1206" s="115"/>
      <c r="G1206" s="115"/>
      <c r="H1206" s="115"/>
      <c r="K1206" s="17"/>
      <c r="L1206" s="17"/>
      <c r="M1206" s="17"/>
      <c r="N1206" s="17"/>
      <c r="O1206" s="17"/>
      <c r="P1206" s="17"/>
      <c r="Q1206" s="17"/>
    </row>
    <row r="1207" spans="2:17" ht="15.6" customHeight="1" x14ac:dyDescent="0.2">
      <c r="B1207" s="115"/>
      <c r="C1207" s="115"/>
      <c r="D1207" s="115"/>
      <c r="E1207" s="115"/>
      <c r="F1207" s="115"/>
      <c r="G1207" s="115"/>
      <c r="H1207" s="115"/>
      <c r="K1207" s="17"/>
      <c r="L1207" s="17"/>
      <c r="M1207" s="17"/>
      <c r="N1207" s="17"/>
      <c r="O1207" s="17"/>
      <c r="P1207" s="17"/>
      <c r="Q1207" s="17"/>
    </row>
    <row r="1208" spans="2:17" ht="15.6" customHeight="1" x14ac:dyDescent="0.2">
      <c r="B1208" s="115"/>
      <c r="C1208" s="115"/>
      <c r="D1208" s="115"/>
      <c r="E1208" s="115"/>
      <c r="F1208" s="115"/>
      <c r="G1208" s="115"/>
      <c r="H1208" s="115"/>
      <c r="K1208" s="17"/>
      <c r="L1208" s="17"/>
      <c r="M1208" s="17"/>
      <c r="N1208" s="17"/>
      <c r="O1208" s="17"/>
      <c r="P1208" s="17"/>
      <c r="Q1208" s="17"/>
    </row>
    <row r="1209" spans="2:17" ht="15.6" customHeight="1" x14ac:dyDescent="0.2">
      <c r="B1209" s="115"/>
      <c r="C1209" s="115"/>
      <c r="D1209" s="115"/>
      <c r="E1209" s="115"/>
      <c r="F1209" s="115"/>
      <c r="G1209" s="115"/>
      <c r="H1209" s="115"/>
      <c r="K1209" s="17"/>
      <c r="L1209" s="17"/>
      <c r="M1209" s="17"/>
      <c r="N1209" s="17"/>
      <c r="O1209" s="17"/>
      <c r="P1209" s="17"/>
      <c r="Q1209" s="17"/>
    </row>
    <row r="1210" spans="2:17" ht="15.6" customHeight="1" x14ac:dyDescent="0.2">
      <c r="B1210" s="115"/>
      <c r="C1210" s="115"/>
      <c r="D1210" s="115"/>
      <c r="E1210" s="115"/>
      <c r="F1210" s="115"/>
      <c r="G1210" s="115"/>
      <c r="H1210" s="115"/>
      <c r="K1210" s="17"/>
      <c r="L1210" s="17"/>
      <c r="M1210" s="17"/>
      <c r="N1210" s="17"/>
      <c r="O1210" s="17"/>
      <c r="P1210" s="17"/>
      <c r="Q1210" s="17"/>
    </row>
    <row r="1211" spans="2:17" ht="15.6" customHeight="1" x14ac:dyDescent="0.2">
      <c r="B1211" s="115"/>
      <c r="C1211" s="115"/>
      <c r="D1211" s="115"/>
      <c r="E1211" s="115"/>
      <c r="F1211" s="115"/>
      <c r="G1211" s="115"/>
      <c r="H1211" s="115"/>
      <c r="K1211" s="17"/>
      <c r="L1211" s="17"/>
      <c r="M1211" s="17"/>
      <c r="N1211" s="17"/>
      <c r="O1211" s="17"/>
      <c r="P1211" s="17"/>
      <c r="Q1211" s="17"/>
    </row>
    <row r="1212" spans="2:17" ht="15.6" customHeight="1" x14ac:dyDescent="0.2">
      <c r="B1212" s="115"/>
      <c r="C1212" s="115"/>
      <c r="D1212" s="115"/>
      <c r="E1212" s="115"/>
      <c r="F1212" s="115"/>
      <c r="G1212" s="115"/>
      <c r="H1212" s="115"/>
      <c r="K1212" s="17"/>
      <c r="L1212" s="17"/>
      <c r="M1212" s="17"/>
      <c r="N1212" s="17"/>
      <c r="O1212" s="17"/>
      <c r="P1212" s="17"/>
      <c r="Q1212" s="17"/>
    </row>
    <row r="1213" spans="2:17" ht="15.6" customHeight="1" x14ac:dyDescent="0.2">
      <c r="B1213" s="115"/>
      <c r="C1213" s="115"/>
      <c r="D1213" s="115"/>
      <c r="E1213" s="115"/>
      <c r="F1213" s="115"/>
      <c r="G1213" s="115"/>
      <c r="H1213" s="115"/>
      <c r="K1213" s="17"/>
      <c r="L1213" s="17"/>
      <c r="M1213" s="17"/>
      <c r="N1213" s="17"/>
      <c r="O1213" s="17"/>
      <c r="P1213" s="17"/>
      <c r="Q1213" s="17"/>
    </row>
    <row r="1214" spans="2:17" ht="15.6" customHeight="1" x14ac:dyDescent="0.2">
      <c r="B1214" s="115"/>
      <c r="C1214" s="115"/>
      <c r="D1214" s="115"/>
      <c r="E1214" s="115"/>
      <c r="F1214" s="115"/>
      <c r="G1214" s="115"/>
      <c r="H1214" s="115"/>
      <c r="K1214" s="17"/>
      <c r="L1214" s="17"/>
      <c r="M1214" s="17"/>
      <c r="N1214" s="17"/>
      <c r="O1214" s="17"/>
      <c r="P1214" s="17"/>
      <c r="Q1214" s="17"/>
    </row>
    <row r="1215" spans="2:17" ht="15.6" customHeight="1" x14ac:dyDescent="0.2">
      <c r="B1215" s="115"/>
      <c r="C1215" s="115"/>
      <c r="D1215" s="115"/>
      <c r="E1215" s="115"/>
      <c r="F1215" s="115"/>
      <c r="G1215" s="115"/>
      <c r="H1215" s="115"/>
      <c r="K1215" s="17"/>
      <c r="L1215" s="17"/>
      <c r="M1215" s="17"/>
      <c r="N1215" s="17"/>
      <c r="O1215" s="17"/>
      <c r="P1215" s="17"/>
      <c r="Q1215" s="17"/>
    </row>
    <row r="1216" spans="2:17" ht="15.6" customHeight="1" x14ac:dyDescent="0.2">
      <c r="B1216" s="115"/>
      <c r="C1216" s="115"/>
      <c r="D1216" s="115"/>
      <c r="E1216" s="115"/>
      <c r="F1216" s="115"/>
      <c r="G1216" s="115"/>
      <c r="H1216" s="115"/>
      <c r="K1216" s="17"/>
      <c r="L1216" s="17"/>
      <c r="M1216" s="17"/>
      <c r="N1216" s="17"/>
      <c r="O1216" s="17"/>
      <c r="P1216" s="17"/>
      <c r="Q1216" s="17"/>
    </row>
    <row r="1217" spans="2:17" ht="15.6" customHeight="1" x14ac:dyDescent="0.2">
      <c r="B1217" s="115"/>
      <c r="C1217" s="115"/>
      <c r="D1217" s="115"/>
      <c r="E1217" s="115"/>
      <c r="F1217" s="115"/>
      <c r="G1217" s="115"/>
      <c r="H1217" s="115"/>
      <c r="K1217" s="17"/>
      <c r="L1217" s="17"/>
      <c r="M1217" s="17"/>
      <c r="N1217" s="17"/>
      <c r="O1217" s="17"/>
      <c r="P1217" s="17"/>
      <c r="Q1217" s="17"/>
    </row>
    <row r="1218" spans="2:17" ht="15.6" customHeight="1" x14ac:dyDescent="0.2">
      <c r="B1218" s="115"/>
      <c r="C1218" s="115"/>
      <c r="D1218" s="115"/>
      <c r="E1218" s="115"/>
      <c r="F1218" s="115"/>
      <c r="G1218" s="115"/>
      <c r="H1218" s="115"/>
      <c r="K1218" s="17"/>
      <c r="L1218" s="17"/>
      <c r="M1218" s="17"/>
      <c r="N1218" s="17"/>
      <c r="O1218" s="17"/>
      <c r="P1218" s="17"/>
      <c r="Q1218" s="17"/>
    </row>
    <row r="1219" spans="2:17" ht="15.6" customHeight="1" x14ac:dyDescent="0.2">
      <c r="B1219" s="115"/>
      <c r="C1219" s="115"/>
      <c r="D1219" s="115"/>
      <c r="E1219" s="115"/>
      <c r="F1219" s="115"/>
      <c r="G1219" s="115"/>
      <c r="H1219" s="115"/>
      <c r="K1219" s="17"/>
      <c r="L1219" s="17"/>
      <c r="M1219" s="17"/>
      <c r="N1219" s="17"/>
      <c r="O1219" s="17"/>
      <c r="P1219" s="17"/>
      <c r="Q1219" s="17"/>
    </row>
    <row r="1220" spans="2:17" ht="15.6" customHeight="1" x14ac:dyDescent="0.2">
      <c r="B1220" s="115"/>
      <c r="C1220" s="115"/>
      <c r="D1220" s="115"/>
      <c r="E1220" s="115"/>
      <c r="F1220" s="115"/>
      <c r="G1220" s="115"/>
      <c r="H1220" s="115"/>
      <c r="K1220" s="17"/>
      <c r="L1220" s="17"/>
      <c r="M1220" s="17"/>
      <c r="N1220" s="17"/>
      <c r="O1220" s="17"/>
      <c r="P1220" s="17"/>
      <c r="Q1220" s="17"/>
    </row>
    <row r="1221" spans="2:17" ht="15.6" customHeight="1" x14ac:dyDescent="0.2">
      <c r="B1221" s="115"/>
      <c r="C1221" s="115"/>
      <c r="D1221" s="115"/>
      <c r="E1221" s="115"/>
      <c r="F1221" s="115"/>
      <c r="G1221" s="115"/>
      <c r="H1221" s="115"/>
      <c r="K1221" s="17"/>
      <c r="L1221" s="17"/>
      <c r="M1221" s="17"/>
      <c r="N1221" s="17"/>
      <c r="O1221" s="17"/>
      <c r="P1221" s="17"/>
      <c r="Q1221" s="17"/>
    </row>
    <row r="1222" spans="2:17" ht="15.6" customHeight="1" x14ac:dyDescent="0.2">
      <c r="B1222" s="115"/>
      <c r="C1222" s="115"/>
      <c r="D1222" s="115"/>
      <c r="E1222" s="115"/>
      <c r="F1222" s="115"/>
      <c r="G1222" s="115"/>
      <c r="H1222" s="115"/>
      <c r="K1222" s="17"/>
      <c r="L1222" s="17"/>
      <c r="M1222" s="17"/>
      <c r="N1222" s="17"/>
      <c r="O1222" s="17"/>
      <c r="P1222" s="17"/>
      <c r="Q1222" s="17"/>
    </row>
    <row r="1223" spans="2:17" ht="15.6" customHeight="1" x14ac:dyDescent="0.2">
      <c r="B1223" s="115"/>
      <c r="C1223" s="115"/>
      <c r="D1223" s="115"/>
      <c r="E1223" s="115"/>
      <c r="F1223" s="115"/>
      <c r="G1223" s="115"/>
      <c r="H1223" s="115"/>
      <c r="K1223" s="17"/>
      <c r="L1223" s="17"/>
      <c r="M1223" s="17"/>
      <c r="N1223" s="17"/>
      <c r="O1223" s="17"/>
      <c r="P1223" s="17"/>
      <c r="Q1223" s="17"/>
    </row>
    <row r="1224" spans="2:17" ht="15.6" customHeight="1" x14ac:dyDescent="0.2">
      <c r="B1224" s="115"/>
      <c r="C1224" s="115"/>
      <c r="D1224" s="115"/>
      <c r="E1224" s="115"/>
      <c r="F1224" s="115"/>
      <c r="G1224" s="115"/>
      <c r="H1224" s="115"/>
      <c r="K1224" s="17"/>
      <c r="L1224" s="17"/>
      <c r="M1224" s="17"/>
      <c r="N1224" s="17"/>
      <c r="O1224" s="17"/>
      <c r="P1224" s="17"/>
      <c r="Q1224" s="17"/>
    </row>
    <row r="1225" spans="2:17" ht="15.6" customHeight="1" x14ac:dyDescent="0.2">
      <c r="B1225" s="115"/>
      <c r="C1225" s="115"/>
      <c r="D1225" s="115"/>
      <c r="E1225" s="115"/>
      <c r="F1225" s="115"/>
      <c r="G1225" s="115"/>
      <c r="H1225" s="115"/>
      <c r="K1225" s="17"/>
      <c r="L1225" s="17"/>
      <c r="M1225" s="17"/>
      <c r="N1225" s="17"/>
      <c r="O1225" s="17"/>
      <c r="P1225" s="17"/>
      <c r="Q1225" s="17"/>
    </row>
    <row r="1226" spans="2:17" ht="15.6" customHeight="1" x14ac:dyDescent="0.2">
      <c r="B1226" s="115"/>
      <c r="C1226" s="115"/>
      <c r="D1226" s="115"/>
      <c r="E1226" s="115"/>
      <c r="F1226" s="115"/>
      <c r="G1226" s="115"/>
      <c r="H1226" s="115"/>
      <c r="K1226" s="17"/>
      <c r="L1226" s="17"/>
      <c r="M1226" s="17"/>
      <c r="N1226" s="17"/>
      <c r="O1226" s="17"/>
      <c r="P1226" s="17"/>
      <c r="Q1226" s="17"/>
    </row>
    <row r="1227" spans="2:17" ht="15.6" customHeight="1" x14ac:dyDescent="0.2">
      <c r="B1227" s="115"/>
      <c r="C1227" s="115"/>
      <c r="D1227" s="115"/>
      <c r="E1227" s="115"/>
      <c r="F1227" s="115"/>
      <c r="G1227" s="115"/>
      <c r="H1227" s="115"/>
      <c r="K1227" s="17"/>
      <c r="L1227" s="17"/>
      <c r="M1227" s="17"/>
      <c r="N1227" s="17"/>
      <c r="O1227" s="17"/>
      <c r="P1227" s="17"/>
      <c r="Q1227" s="17"/>
    </row>
    <row r="1228" spans="2:17" ht="15.6" customHeight="1" x14ac:dyDescent="0.2">
      <c r="B1228" s="115"/>
      <c r="C1228" s="115"/>
      <c r="D1228" s="115"/>
      <c r="E1228" s="115"/>
      <c r="F1228" s="115"/>
      <c r="G1228" s="115"/>
      <c r="H1228" s="115"/>
      <c r="K1228" s="17"/>
      <c r="L1228" s="17"/>
      <c r="M1228" s="17"/>
      <c r="N1228" s="17"/>
      <c r="O1228" s="17"/>
      <c r="P1228" s="17"/>
      <c r="Q1228" s="17"/>
    </row>
    <row r="1229" spans="2:17" ht="15.6" customHeight="1" x14ac:dyDescent="0.2">
      <c r="B1229" s="115"/>
      <c r="C1229" s="115"/>
      <c r="D1229" s="115"/>
      <c r="E1229" s="115"/>
      <c r="F1229" s="115"/>
      <c r="G1229" s="115"/>
      <c r="H1229" s="115"/>
      <c r="K1229" s="17"/>
      <c r="L1229" s="17"/>
      <c r="M1229" s="17"/>
      <c r="N1229" s="17"/>
      <c r="O1229" s="17"/>
      <c r="P1229" s="17"/>
      <c r="Q1229" s="17"/>
    </row>
    <row r="1230" spans="2:17" ht="15.6" customHeight="1" x14ac:dyDescent="0.2">
      <c r="B1230" s="115"/>
      <c r="C1230" s="115"/>
      <c r="D1230" s="115"/>
      <c r="E1230" s="115"/>
      <c r="F1230" s="115"/>
      <c r="G1230" s="115"/>
      <c r="H1230" s="115"/>
      <c r="K1230" s="17"/>
      <c r="L1230" s="17"/>
      <c r="M1230" s="17"/>
      <c r="N1230" s="17"/>
      <c r="O1230" s="17"/>
      <c r="P1230" s="17"/>
      <c r="Q1230" s="17"/>
    </row>
    <row r="1231" spans="2:17" ht="15.6" customHeight="1" x14ac:dyDescent="0.2">
      <c r="B1231" s="115"/>
      <c r="C1231" s="115"/>
      <c r="D1231" s="115"/>
      <c r="E1231" s="115"/>
      <c r="F1231" s="115"/>
      <c r="G1231" s="115"/>
      <c r="H1231" s="115"/>
      <c r="K1231" s="17"/>
      <c r="L1231" s="17"/>
      <c r="M1231" s="17"/>
      <c r="N1231" s="17"/>
      <c r="O1231" s="17"/>
      <c r="P1231" s="17"/>
      <c r="Q1231" s="17"/>
    </row>
    <row r="1232" spans="2:17" ht="15.6" customHeight="1" x14ac:dyDescent="0.2">
      <c r="B1232" s="115"/>
      <c r="C1232" s="115"/>
      <c r="D1232" s="115"/>
      <c r="E1232" s="115"/>
      <c r="F1232" s="115"/>
      <c r="G1232" s="115"/>
      <c r="H1232" s="115"/>
      <c r="K1232" s="17"/>
      <c r="L1232" s="17"/>
      <c r="M1232" s="17"/>
      <c r="N1232" s="17"/>
      <c r="O1232" s="17"/>
      <c r="P1232" s="17"/>
      <c r="Q1232" s="17"/>
    </row>
    <row r="1233" spans="2:17" ht="15.6" customHeight="1" x14ac:dyDescent="0.2">
      <c r="B1233" s="115"/>
      <c r="C1233" s="115"/>
      <c r="D1233" s="115"/>
      <c r="E1233" s="115"/>
      <c r="F1233" s="115"/>
      <c r="G1233" s="115"/>
      <c r="H1233" s="115"/>
      <c r="K1233" s="17"/>
      <c r="L1233" s="17"/>
      <c r="M1233" s="17"/>
      <c r="N1233" s="17"/>
      <c r="O1233" s="17"/>
      <c r="P1233" s="17"/>
      <c r="Q1233" s="17"/>
    </row>
    <row r="1234" spans="2:17" ht="15.6" customHeight="1" x14ac:dyDescent="0.2">
      <c r="B1234" s="115"/>
      <c r="C1234" s="115"/>
      <c r="D1234" s="115"/>
      <c r="E1234" s="115"/>
      <c r="F1234" s="115"/>
      <c r="G1234" s="115"/>
      <c r="H1234" s="115"/>
      <c r="K1234" s="17"/>
      <c r="L1234" s="17"/>
      <c r="M1234" s="17"/>
      <c r="N1234" s="17"/>
      <c r="O1234" s="17"/>
      <c r="P1234" s="17"/>
      <c r="Q1234" s="17"/>
    </row>
    <row r="1235" spans="2:17" ht="15.6" customHeight="1" x14ac:dyDescent="0.2">
      <c r="B1235" s="115"/>
      <c r="C1235" s="115"/>
      <c r="D1235" s="115"/>
      <c r="E1235" s="115"/>
      <c r="F1235" s="115"/>
      <c r="G1235" s="115"/>
      <c r="H1235" s="115"/>
      <c r="K1235" s="17"/>
      <c r="L1235" s="17"/>
      <c r="M1235" s="17"/>
      <c r="N1235" s="17"/>
      <c r="O1235" s="17"/>
      <c r="P1235" s="17"/>
      <c r="Q1235" s="17"/>
    </row>
    <row r="1236" spans="2:17" ht="15.6" customHeight="1" x14ac:dyDescent="0.2">
      <c r="B1236" s="115"/>
      <c r="C1236" s="115"/>
      <c r="D1236" s="115"/>
      <c r="E1236" s="115"/>
      <c r="F1236" s="115"/>
      <c r="G1236" s="115"/>
      <c r="H1236" s="115"/>
      <c r="K1236" s="17"/>
      <c r="L1236" s="17"/>
      <c r="M1236" s="17"/>
      <c r="N1236" s="17"/>
      <c r="O1236" s="17"/>
      <c r="P1236" s="17"/>
      <c r="Q1236" s="17"/>
    </row>
    <row r="1237" spans="2:17" ht="15.6" customHeight="1" x14ac:dyDescent="0.2">
      <c r="B1237" s="115"/>
      <c r="C1237" s="115"/>
      <c r="D1237" s="115"/>
      <c r="E1237" s="115"/>
      <c r="F1237" s="115"/>
      <c r="G1237" s="115"/>
      <c r="H1237" s="115"/>
      <c r="K1237" s="17"/>
      <c r="L1237" s="17"/>
      <c r="M1237" s="17"/>
      <c r="N1237" s="17"/>
      <c r="O1237" s="17"/>
      <c r="P1237" s="17"/>
      <c r="Q1237" s="17"/>
    </row>
    <row r="1238" spans="2:17" ht="15.6" customHeight="1" x14ac:dyDescent="0.2">
      <c r="B1238" s="115"/>
      <c r="C1238" s="115"/>
      <c r="D1238" s="115"/>
      <c r="E1238" s="115"/>
      <c r="F1238" s="115"/>
      <c r="G1238" s="115"/>
      <c r="H1238" s="115"/>
      <c r="K1238" s="17"/>
      <c r="L1238" s="17"/>
      <c r="M1238" s="17"/>
      <c r="N1238" s="17"/>
      <c r="O1238" s="17"/>
      <c r="P1238" s="17"/>
      <c r="Q1238" s="17"/>
    </row>
    <row r="1239" spans="2:17" ht="15.6" customHeight="1" x14ac:dyDescent="0.2">
      <c r="B1239" s="115"/>
      <c r="C1239" s="115"/>
      <c r="D1239" s="115"/>
      <c r="E1239" s="115"/>
      <c r="F1239" s="115"/>
      <c r="G1239" s="115"/>
      <c r="H1239" s="115"/>
      <c r="K1239" s="17"/>
      <c r="L1239" s="17"/>
      <c r="M1239" s="17"/>
      <c r="N1239" s="17"/>
      <c r="O1239" s="17"/>
      <c r="P1239" s="17"/>
      <c r="Q1239" s="17"/>
    </row>
    <row r="1240" spans="2:17" ht="15.6" customHeight="1" x14ac:dyDescent="0.2">
      <c r="B1240" s="115"/>
      <c r="C1240" s="115"/>
      <c r="D1240" s="115"/>
      <c r="E1240" s="115"/>
      <c r="F1240" s="115"/>
      <c r="G1240" s="115"/>
      <c r="H1240" s="115"/>
      <c r="K1240" s="17"/>
      <c r="L1240" s="17"/>
      <c r="M1240" s="17"/>
      <c r="N1240" s="17"/>
      <c r="O1240" s="17"/>
      <c r="P1240" s="17"/>
      <c r="Q1240" s="17"/>
    </row>
    <row r="1241" spans="2:17" ht="15.6" customHeight="1" x14ac:dyDescent="0.2">
      <c r="B1241" s="115"/>
      <c r="C1241" s="115"/>
      <c r="D1241" s="115"/>
      <c r="E1241" s="115"/>
      <c r="F1241" s="115"/>
      <c r="G1241" s="115"/>
      <c r="H1241" s="115"/>
      <c r="K1241" s="17"/>
      <c r="L1241" s="17"/>
      <c r="M1241" s="17"/>
      <c r="N1241" s="17"/>
      <c r="O1241" s="17"/>
      <c r="P1241" s="17"/>
      <c r="Q1241" s="17"/>
    </row>
    <row r="1242" spans="2:17" ht="15.6" customHeight="1" x14ac:dyDescent="0.2">
      <c r="B1242" s="115"/>
      <c r="C1242" s="115"/>
      <c r="D1242" s="115"/>
      <c r="E1242" s="115"/>
      <c r="F1242" s="115"/>
      <c r="G1242" s="115"/>
      <c r="H1242" s="115"/>
      <c r="K1242" s="17"/>
      <c r="L1242" s="17"/>
      <c r="M1242" s="17"/>
      <c r="N1242" s="17"/>
      <c r="O1242" s="17"/>
      <c r="P1242" s="17"/>
      <c r="Q1242" s="17"/>
    </row>
    <row r="1243" spans="2:17" ht="15.6" customHeight="1" x14ac:dyDescent="0.2">
      <c r="B1243" s="115"/>
      <c r="C1243" s="115"/>
      <c r="D1243" s="115"/>
      <c r="E1243" s="115"/>
      <c r="F1243" s="115"/>
      <c r="G1243" s="115"/>
      <c r="H1243" s="115"/>
      <c r="K1243" s="17"/>
      <c r="L1243" s="17"/>
      <c r="M1243" s="17"/>
      <c r="N1243" s="17"/>
      <c r="O1243" s="17"/>
      <c r="P1243" s="17"/>
      <c r="Q1243" s="17"/>
    </row>
    <row r="1244" spans="2:17" ht="15.6" customHeight="1" x14ac:dyDescent="0.2">
      <c r="B1244" s="115"/>
      <c r="C1244" s="115"/>
      <c r="D1244" s="115"/>
      <c r="E1244" s="115"/>
      <c r="F1244" s="115"/>
      <c r="G1244" s="115"/>
      <c r="H1244" s="115"/>
      <c r="K1244" s="17"/>
      <c r="L1244" s="17"/>
      <c r="M1244" s="17"/>
      <c r="N1244" s="17"/>
      <c r="O1244" s="17"/>
      <c r="P1244" s="17"/>
      <c r="Q1244" s="17"/>
    </row>
    <row r="1245" spans="2:17" ht="15.6" customHeight="1" x14ac:dyDescent="0.2">
      <c r="B1245" s="115"/>
      <c r="C1245" s="115"/>
      <c r="D1245" s="115"/>
      <c r="E1245" s="115"/>
      <c r="F1245" s="115"/>
      <c r="G1245" s="115"/>
      <c r="H1245" s="115"/>
      <c r="K1245" s="17"/>
      <c r="L1245" s="17"/>
      <c r="M1245" s="17"/>
      <c r="N1245" s="17"/>
      <c r="O1245" s="17"/>
      <c r="P1245" s="17"/>
      <c r="Q1245" s="17"/>
    </row>
    <row r="1246" spans="2:17" ht="15.6" customHeight="1" x14ac:dyDescent="0.2">
      <c r="B1246" s="115"/>
      <c r="C1246" s="115"/>
      <c r="D1246" s="115"/>
      <c r="E1246" s="115"/>
      <c r="F1246" s="115"/>
      <c r="G1246" s="115"/>
      <c r="H1246" s="115"/>
      <c r="K1246" s="17"/>
      <c r="L1246" s="17"/>
      <c r="M1246" s="17"/>
      <c r="N1246" s="17"/>
      <c r="O1246" s="17"/>
      <c r="P1246" s="17"/>
      <c r="Q1246" s="17"/>
    </row>
    <row r="1247" spans="2:17" ht="15.6" customHeight="1" x14ac:dyDescent="0.2">
      <c r="B1247" s="115"/>
      <c r="C1247" s="115"/>
      <c r="D1247" s="115"/>
      <c r="E1247" s="115"/>
      <c r="F1247" s="115"/>
      <c r="G1247" s="115"/>
      <c r="H1247" s="115"/>
      <c r="K1247" s="17"/>
      <c r="L1247" s="17"/>
      <c r="M1247" s="17"/>
      <c r="N1247" s="17"/>
      <c r="O1247" s="17"/>
      <c r="P1247" s="17"/>
      <c r="Q1247" s="17"/>
    </row>
    <row r="1248" spans="2:17" ht="15.6" customHeight="1" x14ac:dyDescent="0.2">
      <c r="B1248" s="115"/>
      <c r="C1248" s="115"/>
      <c r="D1248" s="115"/>
      <c r="E1248" s="115"/>
      <c r="F1248" s="115"/>
      <c r="G1248" s="115"/>
      <c r="H1248" s="115"/>
      <c r="K1248" s="17"/>
      <c r="L1248" s="17"/>
      <c r="M1248" s="17"/>
      <c r="N1248" s="17"/>
      <c r="O1248" s="17"/>
      <c r="P1248" s="17"/>
      <c r="Q1248" s="17"/>
    </row>
    <row r="1249" spans="2:17" ht="15.6" customHeight="1" x14ac:dyDescent="0.2">
      <c r="B1249" s="115"/>
      <c r="C1249" s="115"/>
      <c r="D1249" s="115"/>
      <c r="E1249" s="115"/>
      <c r="F1249" s="115"/>
      <c r="G1249" s="115"/>
      <c r="H1249" s="115"/>
      <c r="K1249" s="17"/>
      <c r="L1249" s="17"/>
      <c r="M1249" s="17"/>
      <c r="N1249" s="17"/>
      <c r="O1249" s="17"/>
      <c r="P1249" s="17"/>
      <c r="Q1249" s="17"/>
    </row>
    <row r="1250" spans="2:17" ht="15.6" customHeight="1" x14ac:dyDescent="0.2">
      <c r="B1250" s="115"/>
      <c r="C1250" s="115"/>
      <c r="D1250" s="115"/>
      <c r="E1250" s="115"/>
      <c r="F1250" s="115"/>
      <c r="G1250" s="115"/>
      <c r="H1250" s="115"/>
      <c r="K1250" s="17"/>
      <c r="L1250" s="17"/>
      <c r="M1250" s="17"/>
      <c r="N1250" s="17"/>
      <c r="O1250" s="17"/>
      <c r="P1250" s="17"/>
      <c r="Q1250" s="17"/>
    </row>
    <row r="1251" spans="2:17" ht="15.6" customHeight="1" x14ac:dyDescent="0.2">
      <c r="B1251" s="115"/>
      <c r="C1251" s="115"/>
      <c r="D1251" s="115"/>
      <c r="E1251" s="115"/>
      <c r="F1251" s="115"/>
      <c r="G1251" s="115"/>
      <c r="H1251" s="115"/>
      <c r="K1251" s="17"/>
      <c r="L1251" s="17"/>
      <c r="M1251" s="17"/>
      <c r="N1251" s="17"/>
      <c r="O1251" s="17"/>
      <c r="P1251" s="17"/>
      <c r="Q1251" s="17"/>
    </row>
    <row r="1252" spans="2:17" ht="15.6" customHeight="1" x14ac:dyDescent="0.2">
      <c r="B1252" s="115"/>
      <c r="C1252" s="115"/>
      <c r="D1252" s="115"/>
      <c r="E1252" s="115"/>
      <c r="F1252" s="115"/>
      <c r="G1252" s="115"/>
      <c r="H1252" s="115"/>
      <c r="K1252" s="17"/>
      <c r="L1252" s="17"/>
      <c r="M1252" s="17"/>
      <c r="N1252" s="17"/>
      <c r="O1252" s="17"/>
      <c r="P1252" s="17"/>
      <c r="Q1252" s="17"/>
    </row>
    <row r="1253" spans="2:17" ht="15.6" customHeight="1" x14ac:dyDescent="0.2">
      <c r="B1253" s="115"/>
      <c r="C1253" s="115"/>
      <c r="D1253" s="115"/>
      <c r="E1253" s="115"/>
      <c r="F1253" s="115"/>
      <c r="G1253" s="115"/>
      <c r="H1253" s="115"/>
      <c r="K1253" s="17"/>
      <c r="L1253" s="17"/>
      <c r="M1253" s="17"/>
      <c r="N1253" s="17"/>
      <c r="O1253" s="17"/>
      <c r="P1253" s="17"/>
      <c r="Q1253" s="17"/>
    </row>
    <row r="1254" spans="2:17" ht="15.6" customHeight="1" x14ac:dyDescent="0.2">
      <c r="B1254" s="115"/>
      <c r="C1254" s="115"/>
      <c r="D1254" s="115"/>
      <c r="E1254" s="115"/>
      <c r="F1254" s="115"/>
      <c r="G1254" s="115"/>
      <c r="H1254" s="115"/>
      <c r="K1254" s="17"/>
      <c r="L1254" s="17"/>
      <c r="M1254" s="17"/>
      <c r="N1254" s="17"/>
      <c r="O1254" s="17"/>
      <c r="P1254" s="17"/>
      <c r="Q1254" s="17"/>
    </row>
    <row r="1255" spans="2:17" ht="15.6" customHeight="1" x14ac:dyDescent="0.2">
      <c r="B1255" s="115"/>
      <c r="C1255" s="115"/>
      <c r="D1255" s="115"/>
      <c r="E1255" s="115"/>
      <c r="F1255" s="115"/>
      <c r="G1255" s="115"/>
      <c r="H1255" s="115"/>
      <c r="K1255" s="17"/>
      <c r="L1255" s="17"/>
      <c r="M1255" s="17"/>
      <c r="N1255" s="17"/>
      <c r="O1255" s="17"/>
      <c r="P1255" s="17"/>
      <c r="Q1255" s="17"/>
    </row>
    <row r="1256" spans="2:17" ht="15.6" customHeight="1" x14ac:dyDescent="0.2">
      <c r="B1256" s="115"/>
      <c r="C1256" s="115"/>
      <c r="D1256" s="115"/>
      <c r="E1256" s="115"/>
      <c r="F1256" s="115"/>
      <c r="G1256" s="115"/>
      <c r="H1256" s="115"/>
      <c r="K1256" s="17"/>
      <c r="L1256" s="17"/>
      <c r="M1256" s="17"/>
      <c r="N1256" s="17"/>
      <c r="O1256" s="17"/>
      <c r="P1256" s="17"/>
      <c r="Q1256" s="17"/>
    </row>
    <row r="1257" spans="2:17" ht="15.6" customHeight="1" x14ac:dyDescent="0.2">
      <c r="B1257" s="115"/>
      <c r="C1257" s="115"/>
      <c r="D1257" s="115"/>
      <c r="E1257" s="115"/>
      <c r="F1257" s="115"/>
      <c r="G1257" s="115"/>
      <c r="H1257" s="115"/>
      <c r="K1257" s="17"/>
      <c r="L1257" s="17"/>
      <c r="M1257" s="17"/>
      <c r="N1257" s="17"/>
      <c r="O1257" s="17"/>
      <c r="P1257" s="17"/>
      <c r="Q1257" s="17"/>
    </row>
    <row r="1258" spans="2:17" ht="15.6" customHeight="1" x14ac:dyDescent="0.2">
      <c r="B1258" s="115"/>
      <c r="C1258" s="115"/>
      <c r="D1258" s="115"/>
      <c r="E1258" s="115"/>
      <c r="F1258" s="115"/>
      <c r="G1258" s="115"/>
      <c r="H1258" s="115"/>
      <c r="K1258" s="17"/>
      <c r="L1258" s="17"/>
      <c r="M1258" s="17"/>
      <c r="N1258" s="17"/>
      <c r="O1258" s="17"/>
      <c r="P1258" s="17"/>
      <c r="Q1258" s="17"/>
    </row>
    <row r="1259" spans="2:17" ht="15.6" customHeight="1" x14ac:dyDescent="0.2">
      <c r="B1259" s="115"/>
      <c r="C1259" s="115"/>
      <c r="D1259" s="115"/>
      <c r="E1259" s="115"/>
      <c r="F1259" s="115"/>
      <c r="G1259" s="115"/>
      <c r="H1259" s="115"/>
      <c r="K1259" s="17"/>
      <c r="L1259" s="17"/>
      <c r="M1259" s="17"/>
      <c r="N1259" s="17"/>
      <c r="O1259" s="17"/>
      <c r="P1259" s="17"/>
      <c r="Q1259" s="17"/>
    </row>
    <row r="1260" spans="2:17" ht="15.6" customHeight="1" x14ac:dyDescent="0.2">
      <c r="B1260" s="115"/>
      <c r="C1260" s="115"/>
      <c r="D1260" s="115"/>
      <c r="E1260" s="115"/>
      <c r="F1260" s="115"/>
      <c r="G1260" s="115"/>
      <c r="H1260" s="115"/>
      <c r="K1260" s="17"/>
      <c r="L1260" s="17"/>
      <c r="M1260" s="17"/>
      <c r="N1260" s="17"/>
      <c r="O1260" s="17"/>
      <c r="P1260" s="17"/>
      <c r="Q1260" s="17"/>
    </row>
    <row r="1261" spans="2:17" ht="15.6" customHeight="1" x14ac:dyDescent="0.2">
      <c r="B1261" s="115"/>
      <c r="C1261" s="115"/>
      <c r="D1261" s="115"/>
      <c r="E1261" s="115"/>
      <c r="F1261" s="115"/>
      <c r="G1261" s="115"/>
      <c r="H1261" s="115"/>
      <c r="K1261" s="17"/>
      <c r="L1261" s="17"/>
      <c r="M1261" s="17"/>
      <c r="N1261" s="17"/>
      <c r="O1261" s="17"/>
      <c r="P1261" s="17"/>
      <c r="Q1261" s="17"/>
    </row>
    <row r="1262" spans="2:17" ht="15.6" customHeight="1" x14ac:dyDescent="0.2">
      <c r="B1262" s="115"/>
      <c r="C1262" s="115"/>
      <c r="D1262" s="115"/>
      <c r="E1262" s="115"/>
      <c r="F1262" s="115"/>
      <c r="G1262" s="115"/>
      <c r="H1262" s="115"/>
      <c r="K1262" s="17"/>
      <c r="L1262" s="17"/>
      <c r="M1262" s="17"/>
      <c r="N1262" s="17"/>
      <c r="O1262" s="17"/>
      <c r="P1262" s="17"/>
      <c r="Q1262" s="17"/>
    </row>
    <row r="1263" spans="2:17" ht="15.6" customHeight="1" x14ac:dyDescent="0.2">
      <c r="B1263" s="115"/>
      <c r="C1263" s="115"/>
      <c r="D1263" s="115"/>
      <c r="E1263" s="115"/>
      <c r="F1263" s="115"/>
      <c r="G1263" s="115"/>
      <c r="H1263" s="115"/>
      <c r="K1263" s="17"/>
      <c r="L1263" s="17"/>
      <c r="M1263" s="17"/>
      <c r="N1263" s="17"/>
      <c r="O1263" s="17"/>
      <c r="P1263" s="17"/>
      <c r="Q1263" s="17"/>
    </row>
    <row r="1264" spans="2:17" ht="15.6" customHeight="1" x14ac:dyDescent="0.2">
      <c r="B1264" s="115"/>
      <c r="C1264" s="115"/>
      <c r="D1264" s="115"/>
      <c r="E1264" s="115"/>
      <c r="F1264" s="115"/>
      <c r="G1264" s="115"/>
      <c r="H1264" s="115"/>
      <c r="K1264" s="17"/>
      <c r="L1264" s="17"/>
      <c r="M1264" s="17"/>
      <c r="N1264" s="17"/>
      <c r="O1264" s="17"/>
      <c r="P1264" s="17"/>
      <c r="Q1264" s="17"/>
    </row>
    <row r="1265" spans="2:17" ht="15.6" customHeight="1" x14ac:dyDescent="0.2">
      <c r="B1265" s="115"/>
      <c r="C1265" s="115"/>
      <c r="D1265" s="115"/>
      <c r="E1265" s="115"/>
      <c r="F1265" s="115"/>
      <c r="G1265" s="115"/>
      <c r="H1265" s="115"/>
      <c r="K1265" s="17"/>
      <c r="L1265" s="17"/>
      <c r="M1265" s="17"/>
      <c r="N1265" s="17"/>
      <c r="O1265" s="17"/>
      <c r="P1265" s="17"/>
      <c r="Q1265" s="17"/>
    </row>
    <row r="1266" spans="2:17" ht="15.6" customHeight="1" x14ac:dyDescent="0.2">
      <c r="B1266" s="115"/>
      <c r="C1266" s="115"/>
      <c r="D1266" s="115"/>
      <c r="E1266" s="115"/>
      <c r="F1266" s="115"/>
      <c r="G1266" s="115"/>
      <c r="H1266" s="115"/>
      <c r="K1266" s="17"/>
      <c r="L1266" s="17"/>
      <c r="M1266" s="17"/>
      <c r="N1266" s="17"/>
      <c r="O1266" s="17"/>
      <c r="P1266" s="17"/>
      <c r="Q1266" s="17"/>
    </row>
    <row r="1267" spans="2:17" ht="15.6" customHeight="1" x14ac:dyDescent="0.2">
      <c r="B1267" s="115"/>
      <c r="C1267" s="115"/>
      <c r="D1267" s="115"/>
      <c r="E1267" s="115"/>
      <c r="F1267" s="115"/>
      <c r="G1267" s="115"/>
      <c r="H1267" s="115"/>
      <c r="K1267" s="17"/>
      <c r="L1267" s="17"/>
      <c r="M1267" s="17"/>
      <c r="N1267" s="17"/>
      <c r="O1267" s="17"/>
      <c r="P1267" s="17"/>
      <c r="Q1267" s="17"/>
    </row>
    <row r="1268" spans="2:17" ht="15.6" customHeight="1" x14ac:dyDescent="0.2">
      <c r="B1268" s="115"/>
      <c r="C1268" s="115"/>
      <c r="D1268" s="115"/>
      <c r="E1268" s="115"/>
      <c r="F1268" s="115"/>
      <c r="G1268" s="115"/>
      <c r="H1268" s="115"/>
      <c r="K1268" s="17"/>
      <c r="L1268" s="17"/>
      <c r="M1268" s="17"/>
      <c r="N1268" s="17"/>
      <c r="O1268" s="17"/>
      <c r="P1268" s="17"/>
      <c r="Q1268" s="17"/>
    </row>
    <row r="1269" spans="2:17" ht="15.6" customHeight="1" x14ac:dyDescent="0.2">
      <c r="B1269" s="115"/>
      <c r="C1269" s="115"/>
      <c r="D1269" s="115"/>
      <c r="E1269" s="115"/>
      <c r="F1269" s="115"/>
      <c r="G1269" s="115"/>
      <c r="H1269" s="115"/>
      <c r="K1269" s="17"/>
      <c r="L1269" s="17"/>
      <c r="M1269" s="17"/>
      <c r="N1269" s="17"/>
      <c r="O1269" s="17"/>
      <c r="P1269" s="17"/>
      <c r="Q1269" s="17"/>
    </row>
    <row r="1270" spans="2:17" ht="15.6" customHeight="1" x14ac:dyDescent="0.2">
      <c r="B1270" s="115"/>
      <c r="C1270" s="115"/>
      <c r="D1270" s="115"/>
      <c r="E1270" s="115"/>
      <c r="F1270" s="115"/>
      <c r="G1270" s="115"/>
      <c r="H1270" s="115"/>
      <c r="K1270" s="17"/>
      <c r="L1270" s="17"/>
      <c r="M1270" s="17"/>
      <c r="N1270" s="17"/>
      <c r="O1270" s="17"/>
      <c r="P1270" s="17"/>
      <c r="Q1270" s="17"/>
    </row>
    <row r="1271" spans="2:17" ht="15.6" customHeight="1" x14ac:dyDescent="0.2">
      <c r="B1271" s="115"/>
      <c r="C1271" s="115"/>
      <c r="D1271" s="115"/>
      <c r="E1271" s="115"/>
      <c r="F1271" s="115"/>
      <c r="G1271" s="115"/>
      <c r="H1271" s="115"/>
      <c r="K1271" s="17"/>
      <c r="L1271" s="17"/>
      <c r="M1271" s="17"/>
      <c r="N1271" s="17"/>
      <c r="O1271" s="17"/>
      <c r="P1271" s="17"/>
      <c r="Q1271" s="17"/>
    </row>
    <row r="1272" spans="2:17" ht="15.6" customHeight="1" x14ac:dyDescent="0.2">
      <c r="B1272" s="115"/>
      <c r="C1272" s="115"/>
      <c r="D1272" s="115"/>
      <c r="E1272" s="115"/>
      <c r="F1272" s="115"/>
      <c r="G1272" s="115"/>
      <c r="H1272" s="115"/>
      <c r="K1272" s="17"/>
      <c r="L1272" s="17"/>
      <c r="M1272" s="17"/>
      <c r="N1272" s="17"/>
      <c r="O1272" s="17"/>
      <c r="P1272" s="17"/>
      <c r="Q1272" s="17"/>
    </row>
    <row r="1273" spans="2:17" ht="15.6" customHeight="1" x14ac:dyDescent="0.2">
      <c r="B1273" s="115"/>
      <c r="C1273" s="115"/>
      <c r="D1273" s="115"/>
      <c r="E1273" s="115"/>
      <c r="F1273" s="115"/>
      <c r="G1273" s="115"/>
      <c r="H1273" s="115"/>
      <c r="K1273" s="17"/>
      <c r="L1273" s="17"/>
      <c r="M1273" s="17"/>
      <c r="N1273" s="17"/>
      <c r="O1273" s="17"/>
      <c r="P1273" s="17"/>
      <c r="Q1273" s="17"/>
    </row>
    <row r="1274" spans="2:17" ht="15.6" customHeight="1" x14ac:dyDescent="0.2">
      <c r="B1274" s="115"/>
      <c r="C1274" s="115"/>
      <c r="D1274" s="115"/>
      <c r="E1274" s="115"/>
      <c r="F1274" s="115"/>
      <c r="G1274" s="115"/>
      <c r="H1274" s="115"/>
      <c r="K1274" s="17"/>
      <c r="L1274" s="17"/>
      <c r="M1274" s="17"/>
      <c r="N1274" s="17"/>
      <c r="O1274" s="17"/>
      <c r="P1274" s="17"/>
      <c r="Q1274" s="17"/>
    </row>
    <row r="1275" spans="2:17" ht="15.6" customHeight="1" x14ac:dyDescent="0.2">
      <c r="B1275" s="115"/>
      <c r="C1275" s="115"/>
      <c r="D1275" s="115"/>
      <c r="E1275" s="115"/>
      <c r="F1275" s="115"/>
      <c r="G1275" s="115"/>
      <c r="H1275" s="115"/>
      <c r="K1275" s="17"/>
      <c r="L1275" s="17"/>
      <c r="M1275" s="17"/>
      <c r="N1275" s="17"/>
      <c r="O1275" s="17"/>
      <c r="P1275" s="17"/>
      <c r="Q1275" s="17"/>
    </row>
    <row r="1276" spans="2:17" ht="15.6" customHeight="1" x14ac:dyDescent="0.2">
      <c r="B1276" s="115"/>
      <c r="C1276" s="115"/>
      <c r="D1276" s="115"/>
      <c r="E1276" s="115"/>
      <c r="F1276" s="115"/>
      <c r="G1276" s="115"/>
      <c r="H1276" s="115"/>
      <c r="K1276" s="17"/>
      <c r="L1276" s="17"/>
      <c r="M1276" s="17"/>
      <c r="N1276" s="17"/>
      <c r="O1276" s="17"/>
      <c r="P1276" s="17"/>
      <c r="Q1276" s="17"/>
    </row>
    <row r="1277" spans="2:17" ht="15.6" customHeight="1" x14ac:dyDescent="0.2">
      <c r="B1277" s="115"/>
      <c r="C1277" s="115"/>
      <c r="D1277" s="115"/>
      <c r="E1277" s="115"/>
      <c r="F1277" s="115"/>
      <c r="G1277" s="115"/>
      <c r="H1277" s="115"/>
      <c r="K1277" s="17"/>
      <c r="L1277" s="17"/>
      <c r="M1277" s="17"/>
      <c r="N1277" s="17"/>
      <c r="O1277" s="17"/>
      <c r="P1277" s="17"/>
      <c r="Q1277" s="17"/>
    </row>
    <row r="1278" spans="2:17" ht="15.6" customHeight="1" x14ac:dyDescent="0.2">
      <c r="B1278" s="115"/>
      <c r="C1278" s="115"/>
      <c r="D1278" s="115"/>
      <c r="E1278" s="115"/>
      <c r="F1278" s="115"/>
      <c r="G1278" s="115"/>
      <c r="H1278" s="115"/>
      <c r="K1278" s="17"/>
      <c r="L1278" s="17"/>
      <c r="M1278" s="17"/>
      <c r="N1278" s="17"/>
      <c r="O1278" s="17"/>
      <c r="P1278" s="17"/>
      <c r="Q1278" s="17"/>
    </row>
    <row r="1279" spans="2:17" ht="15.6" customHeight="1" x14ac:dyDescent="0.2">
      <c r="B1279" s="115"/>
      <c r="C1279" s="115"/>
      <c r="D1279" s="115"/>
      <c r="E1279" s="115"/>
      <c r="F1279" s="115"/>
      <c r="G1279" s="115"/>
      <c r="H1279" s="115"/>
      <c r="K1279" s="17"/>
      <c r="L1279" s="17"/>
      <c r="M1279" s="17"/>
      <c r="N1279" s="17"/>
      <c r="O1279" s="17"/>
      <c r="P1279" s="17"/>
      <c r="Q1279" s="17"/>
    </row>
    <row r="1280" spans="2:17" ht="15.6" customHeight="1" x14ac:dyDescent="0.2">
      <c r="B1280" s="115"/>
      <c r="C1280" s="115"/>
      <c r="D1280" s="115"/>
      <c r="E1280" s="115"/>
      <c r="F1280" s="115"/>
      <c r="G1280" s="115"/>
      <c r="H1280" s="115"/>
      <c r="K1280" s="17"/>
      <c r="L1280" s="17"/>
      <c r="M1280" s="17"/>
      <c r="N1280" s="17"/>
      <c r="O1280" s="17"/>
      <c r="P1280" s="17"/>
      <c r="Q1280" s="17"/>
    </row>
    <row r="1281" spans="2:17" ht="15.6" customHeight="1" x14ac:dyDescent="0.2">
      <c r="B1281" s="115"/>
      <c r="C1281" s="115"/>
      <c r="D1281" s="115"/>
      <c r="E1281" s="115"/>
      <c r="F1281" s="115"/>
      <c r="G1281" s="115"/>
      <c r="H1281" s="115"/>
      <c r="K1281" s="17"/>
      <c r="L1281" s="17"/>
      <c r="M1281" s="17"/>
      <c r="N1281" s="17"/>
      <c r="O1281" s="17"/>
      <c r="P1281" s="17"/>
      <c r="Q1281" s="17"/>
    </row>
    <row r="1282" spans="2:17" ht="15.6" customHeight="1" x14ac:dyDescent="0.2">
      <c r="B1282" s="115"/>
      <c r="C1282" s="115"/>
      <c r="D1282" s="115"/>
      <c r="E1282" s="115"/>
      <c r="F1282" s="115"/>
      <c r="G1282" s="115"/>
      <c r="H1282" s="115"/>
      <c r="K1282" s="17"/>
      <c r="L1282" s="17"/>
      <c r="M1282" s="17"/>
      <c r="N1282" s="17"/>
      <c r="O1282" s="17"/>
      <c r="P1282" s="17"/>
      <c r="Q1282" s="17"/>
    </row>
    <row r="1283" spans="2:17" ht="15.6" customHeight="1" x14ac:dyDescent="0.2">
      <c r="B1283" s="115"/>
      <c r="C1283" s="115"/>
      <c r="D1283" s="115"/>
      <c r="E1283" s="115"/>
      <c r="F1283" s="115"/>
      <c r="G1283" s="115"/>
      <c r="H1283" s="115"/>
      <c r="K1283" s="17"/>
      <c r="L1283" s="17"/>
      <c r="M1283" s="17"/>
      <c r="N1283" s="17"/>
      <c r="O1283" s="17"/>
      <c r="P1283" s="17"/>
      <c r="Q1283" s="17"/>
    </row>
    <row r="1284" spans="2:17" ht="15.6" customHeight="1" x14ac:dyDescent="0.2">
      <c r="B1284" s="115"/>
      <c r="C1284" s="115"/>
      <c r="D1284" s="115"/>
      <c r="E1284" s="115"/>
      <c r="F1284" s="115"/>
      <c r="G1284" s="115"/>
      <c r="H1284" s="115"/>
      <c r="K1284" s="17"/>
      <c r="L1284" s="17"/>
      <c r="M1284" s="17"/>
      <c r="N1284" s="17"/>
      <c r="O1284" s="17"/>
      <c r="P1284" s="17"/>
      <c r="Q1284" s="17"/>
    </row>
    <row r="1285" spans="2:17" ht="15.6" customHeight="1" x14ac:dyDescent="0.2">
      <c r="B1285" s="115"/>
      <c r="C1285" s="115"/>
      <c r="D1285" s="115"/>
      <c r="E1285" s="115"/>
      <c r="F1285" s="115"/>
      <c r="G1285" s="115"/>
      <c r="H1285" s="115"/>
      <c r="K1285" s="17"/>
      <c r="L1285" s="17"/>
      <c r="M1285" s="17"/>
      <c r="N1285" s="17"/>
      <c r="O1285" s="17"/>
      <c r="P1285" s="17"/>
      <c r="Q1285" s="17"/>
    </row>
    <row r="1286" spans="2:17" ht="15.6" customHeight="1" x14ac:dyDescent="0.2">
      <c r="B1286" s="115"/>
      <c r="C1286" s="115"/>
      <c r="D1286" s="115"/>
      <c r="E1286" s="115"/>
      <c r="F1286" s="115"/>
      <c r="G1286" s="115"/>
      <c r="H1286" s="115"/>
      <c r="K1286" s="17"/>
      <c r="L1286" s="17"/>
      <c r="M1286" s="17"/>
      <c r="N1286" s="17"/>
      <c r="O1286" s="17"/>
      <c r="P1286" s="17"/>
      <c r="Q1286" s="17"/>
    </row>
    <row r="1287" spans="2:17" ht="15.6" customHeight="1" x14ac:dyDescent="0.2">
      <c r="B1287" s="115"/>
      <c r="C1287" s="115"/>
      <c r="D1287" s="115"/>
      <c r="E1287" s="115"/>
      <c r="F1287" s="115"/>
      <c r="G1287" s="115"/>
      <c r="H1287" s="115"/>
      <c r="K1287" s="17"/>
      <c r="L1287" s="17"/>
      <c r="M1287" s="17"/>
      <c r="N1287" s="17"/>
      <c r="O1287" s="17"/>
      <c r="P1287" s="17"/>
      <c r="Q1287" s="17"/>
    </row>
    <row r="1288" spans="2:17" ht="15.6" customHeight="1" x14ac:dyDescent="0.2">
      <c r="B1288" s="115"/>
      <c r="C1288" s="115"/>
      <c r="D1288" s="115"/>
      <c r="E1288" s="115"/>
      <c r="F1288" s="115"/>
      <c r="G1288" s="115"/>
      <c r="H1288" s="115"/>
      <c r="K1288" s="17"/>
      <c r="L1288" s="17"/>
      <c r="M1288" s="17"/>
      <c r="N1288" s="17"/>
      <c r="O1288" s="17"/>
      <c r="P1288" s="17"/>
      <c r="Q1288" s="17"/>
    </row>
    <row r="1289" spans="2:17" ht="15.6" customHeight="1" x14ac:dyDescent="0.2">
      <c r="B1289" s="115"/>
      <c r="C1289" s="115"/>
      <c r="D1289" s="115"/>
      <c r="E1289" s="115"/>
      <c r="F1289" s="115"/>
      <c r="G1289" s="115"/>
      <c r="H1289" s="115"/>
      <c r="K1289" s="17"/>
      <c r="L1289" s="17"/>
      <c r="M1289" s="17"/>
      <c r="N1289" s="17"/>
      <c r="O1289" s="17"/>
      <c r="P1289" s="17"/>
      <c r="Q1289" s="17"/>
    </row>
    <row r="1290" spans="2:17" ht="15.6" customHeight="1" x14ac:dyDescent="0.2">
      <c r="B1290" s="115"/>
      <c r="C1290" s="115"/>
      <c r="D1290" s="115"/>
      <c r="E1290" s="115"/>
      <c r="F1290" s="115"/>
      <c r="G1290" s="115"/>
      <c r="H1290" s="115"/>
      <c r="K1290" s="17"/>
      <c r="L1290" s="17"/>
      <c r="M1290" s="17"/>
      <c r="N1290" s="17"/>
      <c r="O1290" s="17"/>
      <c r="P1290" s="17"/>
      <c r="Q1290" s="17"/>
    </row>
    <row r="1291" spans="2:17" ht="15.6" customHeight="1" x14ac:dyDescent="0.2">
      <c r="B1291" s="115"/>
      <c r="C1291" s="115"/>
      <c r="D1291" s="115"/>
      <c r="E1291" s="115"/>
      <c r="F1291" s="115"/>
      <c r="G1291" s="115"/>
      <c r="H1291" s="115"/>
      <c r="K1291" s="17"/>
      <c r="L1291" s="17"/>
      <c r="M1291" s="17"/>
      <c r="N1291" s="17"/>
      <c r="O1291" s="17"/>
      <c r="P1291" s="17"/>
      <c r="Q1291" s="17"/>
    </row>
    <row r="1292" spans="2:17" ht="15.6" customHeight="1" x14ac:dyDescent="0.2">
      <c r="B1292" s="115"/>
      <c r="C1292" s="115"/>
      <c r="D1292" s="115"/>
      <c r="E1292" s="115"/>
      <c r="F1292" s="115"/>
      <c r="G1292" s="115"/>
      <c r="H1292" s="115"/>
      <c r="K1292" s="17"/>
      <c r="L1292" s="17"/>
      <c r="M1292" s="17"/>
      <c r="N1292" s="17"/>
      <c r="O1292" s="17"/>
      <c r="P1292" s="17"/>
      <c r="Q1292" s="17"/>
    </row>
    <row r="1293" spans="2:17" ht="15.6" customHeight="1" x14ac:dyDescent="0.2">
      <c r="B1293" s="115"/>
      <c r="C1293" s="115"/>
      <c r="D1293" s="115"/>
      <c r="E1293" s="115"/>
      <c r="F1293" s="115"/>
      <c r="G1293" s="115"/>
      <c r="H1293" s="115"/>
      <c r="K1293" s="17"/>
      <c r="L1293" s="17"/>
      <c r="M1293" s="17"/>
      <c r="N1293" s="17"/>
      <c r="O1293" s="17"/>
      <c r="P1293" s="17"/>
      <c r="Q1293" s="17"/>
    </row>
    <row r="1294" spans="2:17" ht="15.6" customHeight="1" x14ac:dyDescent="0.2">
      <c r="B1294" s="115"/>
      <c r="C1294" s="115"/>
      <c r="D1294" s="115"/>
      <c r="E1294" s="115"/>
      <c r="F1294" s="115"/>
      <c r="G1294" s="115"/>
      <c r="H1294" s="115"/>
      <c r="K1294" s="17"/>
      <c r="L1294" s="17"/>
      <c r="M1294" s="17"/>
      <c r="N1294" s="17"/>
      <c r="O1294" s="17"/>
      <c r="P1294" s="17"/>
      <c r="Q1294" s="17"/>
    </row>
    <row r="1295" spans="2:17" ht="15.6" customHeight="1" x14ac:dyDescent="0.2">
      <c r="B1295" s="115"/>
      <c r="C1295" s="115"/>
      <c r="D1295" s="115"/>
      <c r="E1295" s="115"/>
      <c r="F1295" s="115"/>
      <c r="G1295" s="115"/>
      <c r="H1295" s="115"/>
      <c r="K1295" s="17"/>
      <c r="L1295" s="17"/>
      <c r="M1295" s="17"/>
      <c r="N1295" s="17"/>
      <c r="O1295" s="17"/>
      <c r="P1295" s="17"/>
      <c r="Q1295" s="17"/>
    </row>
    <row r="1296" spans="2:17" ht="15.6" customHeight="1" x14ac:dyDescent="0.2">
      <c r="B1296" s="115"/>
      <c r="C1296" s="115"/>
      <c r="D1296" s="115"/>
      <c r="E1296" s="115"/>
      <c r="F1296" s="115"/>
      <c r="G1296" s="115"/>
      <c r="H1296" s="115"/>
      <c r="K1296" s="17"/>
      <c r="L1296" s="17"/>
      <c r="M1296" s="17"/>
      <c r="N1296" s="17"/>
      <c r="O1296" s="17"/>
      <c r="P1296" s="17"/>
      <c r="Q1296" s="17"/>
    </row>
    <row r="1297" spans="2:17" ht="15.6" customHeight="1" x14ac:dyDescent="0.2">
      <c r="B1297" s="115"/>
      <c r="C1297" s="115"/>
      <c r="D1297" s="115"/>
      <c r="E1297" s="115"/>
      <c r="F1297" s="115"/>
      <c r="G1297" s="115"/>
      <c r="H1297" s="115"/>
      <c r="K1297" s="17"/>
      <c r="L1297" s="17"/>
      <c r="M1297" s="17"/>
      <c r="N1297" s="17"/>
      <c r="O1297" s="17"/>
      <c r="P1297" s="17"/>
      <c r="Q1297" s="17"/>
    </row>
    <row r="1298" spans="2:17" ht="15.6" customHeight="1" x14ac:dyDescent="0.2">
      <c r="B1298" s="115"/>
      <c r="C1298" s="115"/>
      <c r="D1298" s="115"/>
      <c r="E1298" s="115"/>
      <c r="F1298" s="115"/>
      <c r="G1298" s="115"/>
      <c r="H1298" s="115"/>
      <c r="K1298" s="17"/>
      <c r="L1298" s="17"/>
      <c r="M1298" s="17"/>
      <c r="N1298" s="17"/>
      <c r="O1298" s="17"/>
      <c r="P1298" s="17"/>
      <c r="Q1298" s="17"/>
    </row>
    <row r="1299" spans="2:17" ht="15.6" customHeight="1" x14ac:dyDescent="0.2">
      <c r="B1299" s="115"/>
      <c r="C1299" s="115"/>
      <c r="D1299" s="115"/>
      <c r="E1299" s="115"/>
      <c r="F1299" s="115"/>
      <c r="G1299" s="115"/>
      <c r="H1299" s="115"/>
      <c r="K1299" s="17"/>
      <c r="L1299" s="17"/>
      <c r="M1299" s="17"/>
      <c r="N1299" s="17"/>
      <c r="O1299" s="17"/>
      <c r="P1299" s="17"/>
      <c r="Q1299" s="17"/>
    </row>
    <row r="1300" spans="2:17" ht="15.6" customHeight="1" x14ac:dyDescent="0.2">
      <c r="B1300" s="115"/>
      <c r="C1300" s="115"/>
      <c r="D1300" s="115"/>
      <c r="E1300" s="115"/>
      <c r="F1300" s="115"/>
      <c r="G1300" s="115"/>
      <c r="H1300" s="115"/>
      <c r="K1300" s="17"/>
      <c r="L1300" s="17"/>
      <c r="M1300" s="17"/>
      <c r="N1300" s="17"/>
      <c r="O1300" s="17"/>
      <c r="P1300" s="17"/>
      <c r="Q1300" s="17"/>
    </row>
    <row r="1301" spans="2:17" ht="15.6" customHeight="1" x14ac:dyDescent="0.2">
      <c r="B1301" s="115"/>
      <c r="C1301" s="115"/>
      <c r="D1301" s="115"/>
      <c r="E1301" s="115"/>
      <c r="F1301" s="115"/>
      <c r="G1301" s="115"/>
      <c r="H1301" s="115"/>
      <c r="K1301" s="17"/>
      <c r="L1301" s="17"/>
      <c r="M1301" s="17"/>
      <c r="N1301" s="17"/>
      <c r="O1301" s="17"/>
      <c r="P1301" s="17"/>
      <c r="Q1301" s="17"/>
    </row>
    <row r="1302" spans="2:17" ht="15.6" customHeight="1" x14ac:dyDescent="0.2">
      <c r="B1302" s="115"/>
      <c r="C1302" s="115"/>
      <c r="D1302" s="115"/>
      <c r="E1302" s="115"/>
      <c r="F1302" s="115"/>
      <c r="G1302" s="115"/>
      <c r="H1302" s="115"/>
      <c r="K1302" s="17"/>
      <c r="L1302" s="17"/>
      <c r="M1302" s="17"/>
      <c r="N1302" s="17"/>
      <c r="O1302" s="17"/>
      <c r="P1302" s="17"/>
      <c r="Q1302" s="17"/>
    </row>
    <row r="1303" spans="2:17" ht="15.6" customHeight="1" x14ac:dyDescent="0.2">
      <c r="B1303" s="115"/>
      <c r="C1303" s="115"/>
      <c r="D1303" s="115"/>
      <c r="E1303" s="115"/>
      <c r="F1303" s="115"/>
      <c r="G1303" s="115"/>
      <c r="H1303" s="115"/>
      <c r="K1303" s="17"/>
      <c r="L1303" s="17"/>
      <c r="M1303" s="17"/>
      <c r="N1303" s="17"/>
      <c r="O1303" s="17"/>
      <c r="P1303" s="17"/>
      <c r="Q1303" s="17"/>
    </row>
    <row r="1304" spans="2:17" ht="15.6" customHeight="1" x14ac:dyDescent="0.2">
      <c r="B1304" s="115"/>
      <c r="C1304" s="115"/>
      <c r="D1304" s="115"/>
      <c r="E1304" s="115"/>
      <c r="F1304" s="115"/>
      <c r="G1304" s="115"/>
      <c r="H1304" s="115"/>
      <c r="K1304" s="17"/>
      <c r="L1304" s="17"/>
      <c r="M1304" s="17"/>
      <c r="N1304" s="17"/>
      <c r="O1304" s="17"/>
      <c r="P1304" s="17"/>
      <c r="Q1304" s="17"/>
    </row>
    <row r="1305" spans="2:17" ht="15.6" customHeight="1" x14ac:dyDescent="0.2">
      <c r="B1305" s="115"/>
      <c r="C1305" s="115"/>
      <c r="D1305" s="115"/>
      <c r="E1305" s="115"/>
      <c r="F1305" s="115"/>
      <c r="G1305" s="115"/>
      <c r="H1305" s="115"/>
      <c r="K1305" s="17"/>
      <c r="L1305" s="17"/>
      <c r="M1305" s="17"/>
      <c r="N1305" s="17"/>
      <c r="O1305" s="17"/>
      <c r="P1305" s="17"/>
      <c r="Q1305" s="17"/>
    </row>
    <row r="1306" spans="2:17" ht="15.6" customHeight="1" x14ac:dyDescent="0.2">
      <c r="B1306" s="115"/>
      <c r="C1306" s="115"/>
      <c r="D1306" s="115"/>
      <c r="E1306" s="115"/>
      <c r="F1306" s="115"/>
      <c r="G1306" s="115"/>
      <c r="H1306" s="115"/>
      <c r="K1306" s="17"/>
      <c r="L1306" s="17"/>
      <c r="M1306" s="17"/>
      <c r="N1306" s="17"/>
      <c r="O1306" s="17"/>
      <c r="P1306" s="17"/>
      <c r="Q1306" s="17"/>
    </row>
    <row r="1307" spans="2:17" ht="15.6" customHeight="1" x14ac:dyDescent="0.2">
      <c r="B1307" s="115"/>
      <c r="C1307" s="115"/>
      <c r="D1307" s="115"/>
      <c r="E1307" s="115"/>
      <c r="F1307" s="115"/>
      <c r="G1307" s="115"/>
      <c r="H1307" s="115"/>
      <c r="K1307" s="17"/>
      <c r="L1307" s="17"/>
      <c r="M1307" s="17"/>
      <c r="N1307" s="17"/>
      <c r="O1307" s="17"/>
      <c r="P1307" s="17"/>
      <c r="Q1307" s="17"/>
    </row>
    <row r="1308" spans="2:17" ht="15.6" customHeight="1" x14ac:dyDescent="0.2">
      <c r="B1308" s="115"/>
      <c r="C1308" s="115"/>
      <c r="D1308" s="115"/>
      <c r="E1308" s="115"/>
      <c r="F1308" s="115"/>
      <c r="G1308" s="115"/>
      <c r="H1308" s="115"/>
      <c r="K1308" s="17"/>
      <c r="L1308" s="17"/>
      <c r="M1308" s="17"/>
      <c r="N1308" s="17"/>
      <c r="O1308" s="17"/>
      <c r="P1308" s="17"/>
      <c r="Q1308" s="17"/>
    </row>
    <row r="1309" spans="2:17" ht="15.6" customHeight="1" x14ac:dyDescent="0.2">
      <c r="B1309" s="115"/>
      <c r="C1309" s="115"/>
      <c r="D1309" s="115"/>
      <c r="E1309" s="115"/>
      <c r="F1309" s="115"/>
      <c r="G1309" s="115"/>
      <c r="H1309" s="115"/>
      <c r="K1309" s="17"/>
      <c r="L1309" s="17"/>
      <c r="M1309" s="17"/>
      <c r="N1309" s="17"/>
      <c r="O1309" s="17"/>
      <c r="P1309" s="17"/>
      <c r="Q1309" s="17"/>
    </row>
    <row r="1310" spans="2:17" ht="15.6" customHeight="1" x14ac:dyDescent="0.2">
      <c r="B1310" s="115"/>
      <c r="C1310" s="115"/>
      <c r="D1310" s="115"/>
      <c r="E1310" s="115"/>
      <c r="F1310" s="115"/>
      <c r="G1310" s="115"/>
      <c r="H1310" s="115"/>
      <c r="K1310" s="17"/>
      <c r="L1310" s="17"/>
      <c r="M1310" s="17"/>
      <c r="N1310" s="17"/>
      <c r="O1310" s="17"/>
      <c r="P1310" s="17"/>
      <c r="Q1310" s="17"/>
    </row>
    <row r="1311" spans="2:17" ht="15.6" customHeight="1" x14ac:dyDescent="0.2">
      <c r="B1311" s="115"/>
      <c r="C1311" s="115"/>
      <c r="D1311" s="115"/>
      <c r="E1311" s="115"/>
      <c r="F1311" s="115"/>
      <c r="G1311" s="115"/>
      <c r="H1311" s="115"/>
      <c r="K1311" s="17"/>
      <c r="L1311" s="17"/>
      <c r="M1311" s="17"/>
      <c r="N1311" s="17"/>
      <c r="O1311" s="17"/>
      <c r="P1311" s="17"/>
      <c r="Q1311" s="17"/>
    </row>
    <row r="1312" spans="2:17" ht="15.6" customHeight="1" x14ac:dyDescent="0.2">
      <c r="B1312" s="115"/>
      <c r="C1312" s="115"/>
      <c r="D1312" s="115"/>
      <c r="E1312" s="115"/>
      <c r="F1312" s="115"/>
      <c r="G1312" s="115"/>
      <c r="H1312" s="115"/>
      <c r="K1312" s="17"/>
      <c r="L1312" s="17"/>
      <c r="M1312" s="17"/>
      <c r="N1312" s="17"/>
      <c r="O1312" s="17"/>
      <c r="P1312" s="17"/>
      <c r="Q1312" s="17"/>
    </row>
    <row r="1313" spans="2:17" ht="15.6" customHeight="1" x14ac:dyDescent="0.2">
      <c r="B1313" s="115"/>
      <c r="C1313" s="115"/>
      <c r="D1313" s="115"/>
      <c r="E1313" s="115"/>
      <c r="F1313" s="115"/>
      <c r="G1313" s="115"/>
      <c r="H1313" s="115"/>
      <c r="K1313" s="17"/>
      <c r="L1313" s="17"/>
      <c r="M1313" s="17"/>
      <c r="N1313" s="17"/>
      <c r="O1313" s="17"/>
      <c r="P1313" s="17"/>
      <c r="Q1313" s="17"/>
    </row>
    <row r="1314" spans="2:17" ht="15.6" customHeight="1" x14ac:dyDescent="0.2">
      <c r="B1314" s="115"/>
      <c r="C1314" s="115"/>
      <c r="D1314" s="115"/>
      <c r="E1314" s="115"/>
      <c r="F1314" s="115"/>
      <c r="G1314" s="115"/>
      <c r="H1314" s="115"/>
      <c r="K1314" s="17"/>
      <c r="L1314" s="17"/>
      <c r="M1314" s="17"/>
      <c r="N1314" s="17"/>
      <c r="O1314" s="17"/>
      <c r="P1314" s="17"/>
      <c r="Q1314" s="17"/>
    </row>
    <row r="1315" spans="2:17" ht="15.6" customHeight="1" x14ac:dyDescent="0.2">
      <c r="B1315" s="115"/>
      <c r="C1315" s="115"/>
      <c r="D1315" s="115"/>
      <c r="E1315" s="115"/>
      <c r="F1315" s="115"/>
      <c r="G1315" s="115"/>
      <c r="H1315" s="115"/>
      <c r="K1315" s="17"/>
      <c r="L1315" s="17"/>
      <c r="M1315" s="17"/>
      <c r="N1315" s="17"/>
      <c r="O1315" s="17"/>
      <c r="P1315" s="17"/>
      <c r="Q1315" s="17"/>
    </row>
    <row r="1316" spans="2:17" ht="15.6" customHeight="1" x14ac:dyDescent="0.2">
      <c r="B1316" s="115"/>
      <c r="C1316" s="115"/>
      <c r="D1316" s="115"/>
      <c r="E1316" s="115"/>
      <c r="F1316" s="115"/>
      <c r="G1316" s="115"/>
      <c r="H1316" s="115"/>
      <c r="K1316" s="17"/>
      <c r="L1316" s="17"/>
      <c r="M1316" s="17"/>
      <c r="N1316" s="17"/>
      <c r="O1316" s="17"/>
      <c r="P1316" s="17"/>
      <c r="Q1316" s="17"/>
    </row>
    <row r="1317" spans="2:17" ht="15.6" customHeight="1" x14ac:dyDescent="0.2">
      <c r="B1317" s="115"/>
      <c r="C1317" s="115"/>
      <c r="D1317" s="115"/>
      <c r="E1317" s="115"/>
      <c r="F1317" s="115"/>
      <c r="G1317" s="115"/>
      <c r="H1317" s="115"/>
      <c r="K1317" s="17"/>
      <c r="L1317" s="17"/>
      <c r="M1317" s="17"/>
      <c r="N1317" s="17"/>
      <c r="O1317" s="17"/>
      <c r="P1317" s="17"/>
      <c r="Q1317" s="17"/>
    </row>
    <row r="1318" spans="2:17" ht="15.6" customHeight="1" x14ac:dyDescent="0.2">
      <c r="B1318" s="115"/>
      <c r="C1318" s="115"/>
      <c r="D1318" s="115"/>
      <c r="E1318" s="115"/>
      <c r="F1318" s="115"/>
      <c r="G1318" s="115"/>
      <c r="H1318" s="115"/>
      <c r="K1318" s="17"/>
      <c r="L1318" s="17"/>
      <c r="M1318" s="17"/>
      <c r="N1318" s="17"/>
      <c r="O1318" s="17"/>
      <c r="P1318" s="17"/>
      <c r="Q1318" s="17"/>
    </row>
    <row r="1319" spans="2:17" ht="15.6" customHeight="1" x14ac:dyDescent="0.2">
      <c r="B1319" s="115"/>
      <c r="C1319" s="115"/>
      <c r="D1319" s="115"/>
      <c r="E1319" s="115"/>
      <c r="F1319" s="115"/>
      <c r="G1319" s="115"/>
      <c r="H1319" s="115"/>
      <c r="K1319" s="17"/>
      <c r="L1319" s="17"/>
      <c r="M1319" s="17"/>
      <c r="N1319" s="17"/>
      <c r="O1319" s="17"/>
      <c r="P1319" s="17"/>
      <c r="Q1319" s="17"/>
    </row>
    <row r="1320" spans="2:17" ht="15.6" customHeight="1" x14ac:dyDescent="0.2">
      <c r="B1320" s="115"/>
      <c r="C1320" s="115"/>
      <c r="D1320" s="115"/>
      <c r="E1320" s="115"/>
      <c r="F1320" s="115"/>
      <c r="G1320" s="115"/>
      <c r="H1320" s="115"/>
      <c r="K1320" s="17"/>
      <c r="L1320" s="17"/>
      <c r="M1320" s="17"/>
      <c r="N1320" s="17"/>
      <c r="O1320" s="17"/>
      <c r="P1320" s="17"/>
      <c r="Q1320" s="17"/>
    </row>
    <row r="1321" spans="2:17" ht="15.6" customHeight="1" x14ac:dyDescent="0.2">
      <c r="B1321" s="115"/>
      <c r="C1321" s="115"/>
      <c r="D1321" s="115"/>
      <c r="E1321" s="115"/>
      <c r="F1321" s="115"/>
      <c r="G1321" s="115"/>
      <c r="H1321" s="115"/>
      <c r="K1321" s="17"/>
      <c r="L1321" s="17"/>
      <c r="M1321" s="17"/>
      <c r="N1321" s="17"/>
      <c r="O1321" s="17"/>
      <c r="P1321" s="17"/>
      <c r="Q1321" s="17"/>
    </row>
    <row r="1322" spans="2:17" ht="15.6" customHeight="1" x14ac:dyDescent="0.2">
      <c r="B1322" s="115"/>
      <c r="C1322" s="115"/>
      <c r="D1322" s="115"/>
      <c r="E1322" s="115"/>
      <c r="F1322" s="115"/>
      <c r="G1322" s="115"/>
      <c r="H1322" s="115"/>
      <c r="K1322" s="17"/>
      <c r="L1322" s="17"/>
      <c r="M1322" s="17"/>
      <c r="N1322" s="17"/>
      <c r="O1322" s="17"/>
      <c r="P1322" s="17"/>
      <c r="Q1322" s="17"/>
    </row>
    <row r="1323" spans="2:17" ht="15.6" customHeight="1" x14ac:dyDescent="0.2">
      <c r="B1323" s="115"/>
      <c r="C1323" s="115"/>
      <c r="D1323" s="115"/>
      <c r="E1323" s="115"/>
      <c r="F1323" s="115"/>
      <c r="G1323" s="115"/>
      <c r="H1323" s="115"/>
      <c r="K1323" s="17"/>
      <c r="L1323" s="17"/>
      <c r="M1323" s="17"/>
      <c r="N1323" s="17"/>
      <c r="O1323" s="17"/>
      <c r="P1323" s="17"/>
      <c r="Q1323" s="17"/>
    </row>
    <row r="1324" spans="2:17" ht="15.6" customHeight="1" x14ac:dyDescent="0.2">
      <c r="B1324" s="115"/>
      <c r="C1324" s="115"/>
      <c r="D1324" s="115"/>
      <c r="E1324" s="115"/>
      <c r="F1324" s="115"/>
      <c r="G1324" s="115"/>
      <c r="H1324" s="115"/>
      <c r="K1324" s="17"/>
      <c r="L1324" s="17"/>
      <c r="M1324" s="17"/>
      <c r="N1324" s="17"/>
      <c r="O1324" s="17"/>
      <c r="P1324" s="17"/>
      <c r="Q1324" s="17"/>
    </row>
    <row r="1325" spans="2:17" ht="15.6" customHeight="1" x14ac:dyDescent="0.2">
      <c r="B1325" s="115"/>
      <c r="C1325" s="115"/>
      <c r="D1325" s="115"/>
      <c r="E1325" s="115"/>
      <c r="F1325" s="115"/>
      <c r="G1325" s="115"/>
      <c r="H1325" s="115"/>
      <c r="K1325" s="17"/>
      <c r="L1325" s="17"/>
      <c r="M1325" s="17"/>
      <c r="N1325" s="17"/>
      <c r="O1325" s="17"/>
      <c r="P1325" s="17"/>
      <c r="Q1325" s="17"/>
    </row>
    <row r="1326" spans="2:17" ht="15.6" customHeight="1" x14ac:dyDescent="0.2">
      <c r="B1326" s="115"/>
      <c r="C1326" s="115"/>
      <c r="D1326" s="115"/>
      <c r="E1326" s="115"/>
      <c r="F1326" s="115"/>
      <c r="G1326" s="115"/>
      <c r="H1326" s="115"/>
      <c r="K1326" s="17"/>
      <c r="L1326" s="17"/>
      <c r="M1326" s="17"/>
      <c r="N1326" s="17"/>
      <c r="O1326" s="17"/>
      <c r="P1326" s="17"/>
      <c r="Q1326" s="17"/>
    </row>
    <row r="1327" spans="2:17" ht="15.6" customHeight="1" x14ac:dyDescent="0.2">
      <c r="B1327" s="115"/>
      <c r="C1327" s="115"/>
      <c r="D1327" s="115"/>
      <c r="E1327" s="115"/>
      <c r="F1327" s="115"/>
      <c r="G1327" s="115"/>
      <c r="H1327" s="115"/>
      <c r="K1327" s="17"/>
      <c r="L1327" s="17"/>
      <c r="M1327" s="17"/>
      <c r="N1327" s="17"/>
      <c r="O1327" s="17"/>
      <c r="P1327" s="17"/>
      <c r="Q1327" s="17"/>
    </row>
    <row r="1328" spans="2:17" ht="15.6" customHeight="1" x14ac:dyDescent="0.2">
      <c r="B1328" s="115"/>
      <c r="C1328" s="115"/>
      <c r="D1328" s="115"/>
      <c r="E1328" s="115"/>
      <c r="F1328" s="115"/>
      <c r="G1328" s="115"/>
      <c r="H1328" s="115"/>
      <c r="K1328" s="17"/>
      <c r="L1328" s="17"/>
      <c r="M1328" s="17"/>
      <c r="N1328" s="17"/>
      <c r="O1328" s="17"/>
      <c r="P1328" s="17"/>
      <c r="Q1328" s="17"/>
    </row>
    <row r="1329" spans="2:17" ht="15.6" customHeight="1" x14ac:dyDescent="0.2">
      <c r="B1329" s="115"/>
      <c r="C1329" s="115"/>
      <c r="D1329" s="115"/>
      <c r="E1329" s="115"/>
      <c r="F1329" s="115"/>
      <c r="G1329" s="115"/>
      <c r="H1329" s="115"/>
      <c r="K1329" s="17"/>
      <c r="L1329" s="17"/>
      <c r="M1329" s="17"/>
      <c r="N1329" s="17"/>
      <c r="O1329" s="17"/>
      <c r="P1329" s="17"/>
      <c r="Q1329" s="17"/>
    </row>
    <row r="1330" spans="2:17" ht="15.6" customHeight="1" x14ac:dyDescent="0.2">
      <c r="B1330" s="115"/>
      <c r="C1330" s="115"/>
      <c r="D1330" s="115"/>
      <c r="E1330" s="115"/>
      <c r="F1330" s="115"/>
      <c r="G1330" s="115"/>
      <c r="H1330" s="115"/>
      <c r="K1330" s="17"/>
      <c r="L1330" s="17"/>
      <c r="M1330" s="17"/>
      <c r="N1330" s="17"/>
      <c r="O1330" s="17"/>
      <c r="P1330" s="17"/>
      <c r="Q1330" s="17"/>
    </row>
    <row r="1331" spans="2:17" ht="15.6" customHeight="1" x14ac:dyDescent="0.2">
      <c r="B1331" s="115"/>
      <c r="C1331" s="115"/>
      <c r="D1331" s="115"/>
      <c r="E1331" s="115"/>
      <c r="F1331" s="115"/>
      <c r="G1331" s="115"/>
      <c r="H1331" s="115"/>
      <c r="K1331" s="17"/>
      <c r="L1331" s="17"/>
      <c r="M1331" s="17"/>
      <c r="N1331" s="17"/>
      <c r="O1331" s="17"/>
      <c r="P1331" s="17"/>
      <c r="Q1331" s="17"/>
    </row>
    <row r="1332" spans="2:17" ht="15.6" customHeight="1" x14ac:dyDescent="0.2">
      <c r="B1332" s="115"/>
      <c r="C1332" s="115"/>
      <c r="D1332" s="115"/>
      <c r="E1332" s="115"/>
      <c r="F1332" s="115"/>
      <c r="G1332" s="115"/>
      <c r="H1332" s="115"/>
      <c r="K1332" s="17"/>
      <c r="L1332" s="17"/>
      <c r="M1332" s="17"/>
      <c r="N1332" s="17"/>
      <c r="O1332" s="17"/>
      <c r="P1332" s="17"/>
      <c r="Q1332" s="17"/>
    </row>
    <row r="1333" spans="2:17" ht="15.6" customHeight="1" x14ac:dyDescent="0.2">
      <c r="B1333" s="115"/>
      <c r="C1333" s="115"/>
      <c r="D1333" s="115"/>
      <c r="E1333" s="115"/>
      <c r="F1333" s="115"/>
      <c r="G1333" s="115"/>
      <c r="H1333" s="115"/>
      <c r="K1333" s="17"/>
      <c r="L1333" s="17"/>
      <c r="M1333" s="17"/>
      <c r="N1333" s="17"/>
      <c r="O1333" s="17"/>
      <c r="P1333" s="17"/>
      <c r="Q1333" s="17"/>
    </row>
    <row r="1334" spans="2:17" ht="15.6" customHeight="1" x14ac:dyDescent="0.2">
      <c r="B1334" s="115"/>
      <c r="C1334" s="115"/>
      <c r="D1334" s="115"/>
      <c r="E1334" s="115"/>
      <c r="F1334" s="115"/>
      <c r="G1334" s="115"/>
      <c r="H1334" s="115"/>
      <c r="K1334" s="17"/>
      <c r="L1334" s="17"/>
      <c r="M1334" s="17"/>
      <c r="N1334" s="17"/>
      <c r="O1334" s="17"/>
      <c r="P1334" s="17"/>
      <c r="Q1334" s="17"/>
    </row>
    <row r="1335" spans="2:17" ht="15.6" customHeight="1" x14ac:dyDescent="0.2">
      <c r="B1335" s="115"/>
      <c r="C1335" s="115"/>
      <c r="D1335" s="115"/>
      <c r="E1335" s="115"/>
      <c r="F1335" s="115"/>
      <c r="G1335" s="115"/>
      <c r="H1335" s="115"/>
      <c r="K1335" s="17"/>
      <c r="L1335" s="17"/>
      <c r="M1335" s="17"/>
      <c r="N1335" s="17"/>
      <c r="O1335" s="17"/>
      <c r="P1335" s="17"/>
      <c r="Q1335" s="17"/>
    </row>
    <row r="1336" spans="2:17" ht="15.6" customHeight="1" x14ac:dyDescent="0.2">
      <c r="B1336" s="115"/>
      <c r="C1336" s="115"/>
      <c r="D1336" s="115"/>
      <c r="E1336" s="115"/>
      <c r="F1336" s="115"/>
      <c r="G1336" s="115"/>
      <c r="H1336" s="115"/>
      <c r="K1336" s="17"/>
      <c r="L1336" s="17"/>
      <c r="M1336" s="17"/>
      <c r="N1336" s="17"/>
      <c r="O1336" s="17"/>
      <c r="P1336" s="17"/>
      <c r="Q1336" s="17"/>
    </row>
    <row r="1337" spans="2:17" ht="15.6" customHeight="1" x14ac:dyDescent="0.2">
      <c r="B1337" s="115"/>
      <c r="C1337" s="115"/>
      <c r="D1337" s="115"/>
      <c r="E1337" s="115"/>
      <c r="F1337" s="115"/>
      <c r="G1337" s="115"/>
      <c r="H1337" s="115"/>
      <c r="K1337" s="17"/>
      <c r="L1337" s="17"/>
      <c r="M1337" s="17"/>
      <c r="N1337" s="17"/>
      <c r="O1337" s="17"/>
      <c r="P1337" s="17"/>
      <c r="Q1337" s="17"/>
    </row>
    <row r="1338" spans="2:17" ht="15.6" customHeight="1" x14ac:dyDescent="0.2">
      <c r="B1338" s="115"/>
      <c r="C1338" s="115"/>
      <c r="D1338" s="115"/>
      <c r="E1338" s="115"/>
      <c r="F1338" s="115"/>
      <c r="G1338" s="115"/>
      <c r="H1338" s="115"/>
      <c r="K1338" s="17"/>
      <c r="L1338" s="17"/>
      <c r="M1338" s="17"/>
      <c r="N1338" s="17"/>
      <c r="O1338" s="17"/>
      <c r="P1338" s="17"/>
      <c r="Q1338" s="17"/>
    </row>
    <row r="1339" spans="2:17" ht="15.6" customHeight="1" x14ac:dyDescent="0.2">
      <c r="B1339" s="115"/>
      <c r="C1339" s="115"/>
      <c r="D1339" s="115"/>
      <c r="E1339" s="115"/>
      <c r="F1339" s="115"/>
      <c r="G1339" s="115"/>
      <c r="H1339" s="115"/>
      <c r="K1339" s="17"/>
      <c r="L1339" s="17"/>
      <c r="M1339" s="17"/>
      <c r="N1339" s="17"/>
      <c r="O1339" s="17"/>
      <c r="P1339" s="17"/>
      <c r="Q1339" s="17"/>
    </row>
    <row r="1340" spans="2:17" ht="15.6" customHeight="1" x14ac:dyDescent="0.2">
      <c r="B1340" s="115"/>
      <c r="C1340" s="115"/>
      <c r="D1340" s="115"/>
      <c r="E1340" s="115"/>
      <c r="F1340" s="115"/>
      <c r="G1340" s="115"/>
      <c r="H1340" s="115"/>
      <c r="K1340" s="17"/>
      <c r="L1340" s="17"/>
      <c r="M1340" s="17"/>
      <c r="N1340" s="17"/>
      <c r="O1340" s="17"/>
      <c r="P1340" s="17"/>
      <c r="Q1340" s="17"/>
    </row>
    <row r="1341" spans="2:17" ht="15.6" customHeight="1" x14ac:dyDescent="0.2">
      <c r="B1341" s="115"/>
      <c r="C1341" s="115"/>
      <c r="D1341" s="115"/>
      <c r="E1341" s="115"/>
      <c r="F1341" s="115"/>
      <c r="G1341" s="115"/>
      <c r="H1341" s="115"/>
      <c r="K1341" s="17"/>
      <c r="L1341" s="17"/>
      <c r="M1341" s="17"/>
      <c r="N1341" s="17"/>
      <c r="O1341" s="17"/>
      <c r="P1341" s="17"/>
      <c r="Q1341" s="17"/>
    </row>
    <row r="1342" spans="2:17" ht="15.6" customHeight="1" x14ac:dyDescent="0.2">
      <c r="B1342" s="115"/>
      <c r="C1342" s="115"/>
      <c r="D1342" s="115"/>
      <c r="E1342" s="115"/>
      <c r="F1342" s="115"/>
      <c r="G1342" s="115"/>
      <c r="H1342" s="115"/>
      <c r="K1342" s="17"/>
      <c r="L1342" s="17"/>
      <c r="M1342" s="17"/>
      <c r="N1342" s="17"/>
      <c r="O1342" s="17"/>
      <c r="P1342" s="17"/>
      <c r="Q1342" s="17"/>
    </row>
    <row r="1343" spans="2:17" ht="15.6" customHeight="1" x14ac:dyDescent="0.2">
      <c r="B1343" s="115"/>
      <c r="C1343" s="115"/>
      <c r="D1343" s="115"/>
      <c r="E1343" s="115"/>
      <c r="F1343" s="115"/>
      <c r="G1343" s="115"/>
      <c r="H1343" s="115"/>
      <c r="K1343" s="17"/>
      <c r="L1343" s="17"/>
      <c r="M1343" s="17"/>
      <c r="N1343" s="17"/>
      <c r="O1343" s="17"/>
      <c r="P1343" s="17"/>
      <c r="Q1343" s="17"/>
    </row>
    <row r="1344" spans="2:17" ht="15.6" customHeight="1" x14ac:dyDescent="0.2">
      <c r="B1344" s="115"/>
      <c r="C1344" s="115"/>
      <c r="D1344" s="115"/>
      <c r="E1344" s="115"/>
      <c r="F1344" s="115"/>
      <c r="G1344" s="115"/>
      <c r="H1344" s="115"/>
      <c r="K1344" s="17"/>
      <c r="L1344" s="17"/>
      <c r="M1344" s="17"/>
      <c r="N1344" s="17"/>
      <c r="O1344" s="17"/>
      <c r="P1344" s="17"/>
      <c r="Q1344" s="17"/>
    </row>
    <row r="1345" spans="2:17" ht="15.6" customHeight="1" x14ac:dyDescent="0.2">
      <c r="B1345" s="115"/>
      <c r="C1345" s="115"/>
      <c r="D1345" s="115"/>
      <c r="E1345" s="115"/>
      <c r="F1345" s="115"/>
      <c r="G1345" s="115"/>
      <c r="H1345" s="115"/>
      <c r="K1345" s="17"/>
      <c r="L1345" s="17"/>
      <c r="M1345" s="17"/>
      <c r="N1345" s="17"/>
      <c r="O1345" s="17"/>
      <c r="P1345" s="17"/>
      <c r="Q1345" s="17"/>
    </row>
    <row r="1346" spans="2:17" ht="15.6" customHeight="1" x14ac:dyDescent="0.2">
      <c r="B1346" s="115"/>
      <c r="C1346" s="115"/>
      <c r="D1346" s="115"/>
      <c r="E1346" s="115"/>
      <c r="F1346" s="115"/>
      <c r="G1346" s="115"/>
      <c r="H1346" s="115"/>
      <c r="K1346" s="17"/>
      <c r="L1346" s="17"/>
      <c r="M1346" s="17"/>
      <c r="N1346" s="17"/>
      <c r="O1346" s="17"/>
      <c r="P1346" s="17"/>
      <c r="Q1346" s="17"/>
    </row>
    <row r="1347" spans="2:17" ht="15.6" customHeight="1" x14ac:dyDescent="0.2">
      <c r="B1347" s="115"/>
      <c r="C1347" s="115"/>
      <c r="D1347" s="115"/>
      <c r="E1347" s="115"/>
      <c r="F1347" s="115"/>
      <c r="G1347" s="115"/>
      <c r="H1347" s="115"/>
      <c r="K1347" s="17"/>
      <c r="L1347" s="17"/>
      <c r="M1347" s="17"/>
      <c r="N1347" s="17"/>
      <c r="O1347" s="17"/>
      <c r="P1347" s="17"/>
      <c r="Q1347" s="17"/>
    </row>
    <row r="1348" spans="2:17" ht="15.6" customHeight="1" x14ac:dyDescent="0.2">
      <c r="B1348" s="115"/>
      <c r="C1348" s="115"/>
      <c r="D1348" s="115"/>
      <c r="E1348" s="115"/>
      <c r="F1348" s="115"/>
      <c r="G1348" s="115"/>
      <c r="H1348" s="115"/>
      <c r="K1348" s="17"/>
      <c r="L1348" s="17"/>
      <c r="M1348" s="17"/>
      <c r="N1348" s="17"/>
      <c r="O1348" s="17"/>
      <c r="P1348" s="17"/>
      <c r="Q1348" s="17"/>
    </row>
    <row r="1349" spans="2:17" ht="15.6" customHeight="1" x14ac:dyDescent="0.2">
      <c r="B1349" s="115"/>
      <c r="C1349" s="115"/>
      <c r="D1349" s="115"/>
      <c r="E1349" s="115"/>
      <c r="F1349" s="115"/>
      <c r="G1349" s="115"/>
      <c r="H1349" s="115"/>
      <c r="K1349" s="17"/>
      <c r="L1349" s="17"/>
      <c r="M1349" s="17"/>
      <c r="N1349" s="17"/>
      <c r="O1349" s="17"/>
      <c r="P1349" s="17"/>
      <c r="Q1349" s="17"/>
    </row>
    <row r="1350" spans="2:17" ht="15.6" customHeight="1" x14ac:dyDescent="0.2">
      <c r="B1350" s="115"/>
      <c r="C1350" s="115"/>
      <c r="D1350" s="115"/>
      <c r="E1350" s="115"/>
      <c r="F1350" s="115"/>
      <c r="G1350" s="115"/>
      <c r="H1350" s="115"/>
      <c r="K1350" s="17"/>
      <c r="L1350" s="17"/>
      <c r="M1350" s="17"/>
      <c r="N1350" s="17"/>
      <c r="O1350" s="17"/>
      <c r="P1350" s="17"/>
      <c r="Q1350" s="17"/>
    </row>
    <row r="1351" spans="2:17" ht="15.6" customHeight="1" x14ac:dyDescent="0.2">
      <c r="B1351" s="115"/>
      <c r="C1351" s="115"/>
      <c r="D1351" s="115"/>
      <c r="E1351" s="115"/>
      <c r="F1351" s="115"/>
      <c r="G1351" s="115"/>
      <c r="H1351" s="115"/>
      <c r="K1351" s="17"/>
      <c r="L1351" s="17"/>
      <c r="M1351" s="17"/>
      <c r="N1351" s="17"/>
      <c r="O1351" s="17"/>
      <c r="P1351" s="17"/>
      <c r="Q1351" s="17"/>
    </row>
    <row r="1352" spans="2:17" ht="15.6" customHeight="1" x14ac:dyDescent="0.2">
      <c r="B1352" s="115"/>
      <c r="C1352" s="115"/>
      <c r="D1352" s="115"/>
      <c r="E1352" s="115"/>
      <c r="F1352" s="115"/>
      <c r="G1352" s="115"/>
      <c r="H1352" s="115"/>
      <c r="K1352" s="17"/>
      <c r="L1352" s="17"/>
      <c r="M1352" s="17"/>
      <c r="N1352" s="17"/>
      <c r="O1352" s="17"/>
      <c r="P1352" s="17"/>
      <c r="Q1352" s="17"/>
    </row>
    <row r="1353" spans="2:17" ht="15.6" customHeight="1" x14ac:dyDescent="0.2">
      <c r="B1353" s="115"/>
      <c r="C1353" s="115"/>
      <c r="D1353" s="115"/>
      <c r="E1353" s="115"/>
      <c r="F1353" s="115"/>
      <c r="G1353" s="115"/>
      <c r="H1353" s="115"/>
      <c r="K1353" s="17"/>
      <c r="L1353" s="17"/>
      <c r="M1353" s="17"/>
      <c r="N1353" s="17"/>
      <c r="O1353" s="17"/>
      <c r="P1353" s="17"/>
      <c r="Q1353" s="17"/>
    </row>
    <row r="1354" spans="2:17" ht="15.6" customHeight="1" x14ac:dyDescent="0.2">
      <c r="B1354" s="115"/>
      <c r="C1354" s="115"/>
      <c r="D1354" s="115"/>
      <c r="E1354" s="115"/>
      <c r="F1354" s="115"/>
      <c r="G1354" s="115"/>
      <c r="H1354" s="115"/>
      <c r="K1354" s="17"/>
      <c r="L1354" s="17"/>
      <c r="M1354" s="17"/>
      <c r="N1354" s="17"/>
      <c r="O1354" s="17"/>
      <c r="P1354" s="17"/>
      <c r="Q1354" s="17"/>
    </row>
    <row r="1355" spans="2:17" ht="15.6" customHeight="1" x14ac:dyDescent="0.2">
      <c r="B1355" s="115"/>
      <c r="C1355" s="115"/>
      <c r="D1355" s="115"/>
      <c r="E1355" s="115"/>
      <c r="F1355" s="115"/>
      <c r="G1355" s="115"/>
      <c r="H1355" s="115"/>
      <c r="K1355" s="17"/>
      <c r="L1355" s="17"/>
      <c r="M1355" s="17"/>
      <c r="N1355" s="17"/>
      <c r="O1355" s="17"/>
      <c r="P1355" s="17"/>
      <c r="Q1355" s="17"/>
    </row>
    <row r="1356" spans="2:17" ht="15.6" customHeight="1" x14ac:dyDescent="0.2">
      <c r="B1356" s="115"/>
      <c r="C1356" s="115"/>
      <c r="D1356" s="115"/>
      <c r="E1356" s="115"/>
      <c r="F1356" s="115"/>
      <c r="G1356" s="115"/>
      <c r="H1356" s="115"/>
      <c r="K1356" s="17"/>
      <c r="L1356" s="17"/>
      <c r="M1356" s="17"/>
      <c r="N1356" s="17"/>
      <c r="O1356" s="17"/>
      <c r="P1356" s="17"/>
      <c r="Q1356" s="17"/>
    </row>
    <row r="1357" spans="2:17" ht="15.6" customHeight="1" x14ac:dyDescent="0.2">
      <c r="B1357" s="115"/>
      <c r="C1357" s="115"/>
      <c r="D1357" s="115"/>
      <c r="E1357" s="115"/>
      <c r="F1357" s="115"/>
      <c r="G1357" s="115"/>
      <c r="H1357" s="115"/>
      <c r="K1357" s="17"/>
      <c r="L1357" s="17"/>
      <c r="M1357" s="17"/>
      <c r="N1357" s="17"/>
      <c r="O1357" s="17"/>
      <c r="P1357" s="17"/>
      <c r="Q1357" s="17"/>
    </row>
    <row r="1358" spans="2:17" ht="15.6" customHeight="1" x14ac:dyDescent="0.2">
      <c r="B1358" s="115"/>
      <c r="C1358" s="115"/>
      <c r="D1358" s="115"/>
      <c r="E1358" s="115"/>
      <c r="F1358" s="115"/>
      <c r="G1358" s="115"/>
      <c r="H1358" s="115"/>
      <c r="K1358" s="17"/>
      <c r="L1358" s="17"/>
      <c r="M1358" s="17"/>
      <c r="N1358" s="17"/>
      <c r="O1358" s="17"/>
      <c r="P1358" s="17"/>
      <c r="Q1358" s="17"/>
    </row>
    <row r="1359" spans="2:17" ht="15.6" customHeight="1" x14ac:dyDescent="0.2">
      <c r="B1359" s="115"/>
      <c r="C1359" s="115"/>
      <c r="D1359" s="115"/>
      <c r="E1359" s="115"/>
      <c r="F1359" s="115"/>
      <c r="G1359" s="115"/>
      <c r="H1359" s="115"/>
      <c r="K1359" s="17"/>
      <c r="L1359" s="17"/>
      <c r="M1359" s="17"/>
      <c r="N1359" s="17"/>
      <c r="O1359" s="17"/>
      <c r="P1359" s="17"/>
      <c r="Q1359" s="17"/>
    </row>
    <row r="1360" spans="2:17" ht="15.6" customHeight="1" x14ac:dyDescent="0.2">
      <c r="B1360" s="115"/>
      <c r="C1360" s="115"/>
      <c r="D1360" s="115"/>
      <c r="E1360" s="115"/>
      <c r="F1360" s="115"/>
      <c r="G1360" s="115"/>
      <c r="H1360" s="115"/>
      <c r="K1360" s="17"/>
      <c r="L1360" s="17"/>
      <c r="M1360" s="17"/>
      <c r="N1360" s="17"/>
      <c r="O1360" s="17"/>
      <c r="P1360" s="17"/>
      <c r="Q1360" s="17"/>
    </row>
    <row r="1361" spans="2:17" ht="15.6" customHeight="1" x14ac:dyDescent="0.2">
      <c r="B1361" s="115"/>
      <c r="C1361" s="115"/>
      <c r="D1361" s="115"/>
      <c r="E1361" s="115"/>
      <c r="F1361" s="115"/>
      <c r="G1361" s="115"/>
      <c r="H1361" s="115"/>
      <c r="K1361" s="17"/>
      <c r="L1361" s="17"/>
      <c r="M1361" s="17"/>
      <c r="N1361" s="17"/>
      <c r="O1361" s="17"/>
      <c r="P1361" s="17"/>
      <c r="Q1361" s="17"/>
    </row>
    <row r="1362" spans="2:17" ht="15.6" customHeight="1" x14ac:dyDescent="0.2">
      <c r="B1362" s="115"/>
      <c r="C1362" s="115"/>
      <c r="D1362" s="115"/>
      <c r="E1362" s="115"/>
      <c r="F1362" s="115"/>
      <c r="G1362" s="115"/>
      <c r="H1362" s="115"/>
      <c r="K1362" s="17"/>
      <c r="L1362" s="17"/>
      <c r="M1362" s="17"/>
      <c r="N1362" s="17"/>
      <c r="O1362" s="17"/>
      <c r="P1362" s="17"/>
      <c r="Q1362" s="17"/>
    </row>
    <row r="1363" spans="2:17" ht="15.6" customHeight="1" x14ac:dyDescent="0.2">
      <c r="B1363" s="115"/>
      <c r="C1363" s="115"/>
      <c r="D1363" s="115"/>
      <c r="E1363" s="115"/>
      <c r="F1363" s="115"/>
      <c r="G1363" s="115"/>
      <c r="H1363" s="115"/>
      <c r="K1363" s="17"/>
      <c r="L1363" s="17"/>
      <c r="M1363" s="17"/>
      <c r="N1363" s="17"/>
      <c r="O1363" s="17"/>
      <c r="P1363" s="17"/>
      <c r="Q1363" s="17"/>
    </row>
    <row r="1364" spans="2:17" ht="15.6" customHeight="1" x14ac:dyDescent="0.2">
      <c r="B1364" s="115"/>
      <c r="C1364" s="115"/>
      <c r="D1364" s="115"/>
      <c r="E1364" s="115"/>
      <c r="F1364" s="115"/>
      <c r="G1364" s="115"/>
      <c r="H1364" s="115"/>
      <c r="K1364" s="17"/>
      <c r="L1364" s="17"/>
      <c r="M1364" s="17"/>
      <c r="N1364" s="17"/>
      <c r="O1364" s="17"/>
      <c r="P1364" s="17"/>
      <c r="Q1364" s="17"/>
    </row>
    <row r="1365" spans="2:17" ht="15.6" customHeight="1" x14ac:dyDescent="0.2">
      <c r="B1365" s="115"/>
      <c r="C1365" s="115"/>
      <c r="D1365" s="115"/>
      <c r="E1365" s="115"/>
      <c r="F1365" s="115"/>
      <c r="G1365" s="115"/>
      <c r="H1365" s="115"/>
      <c r="K1365" s="17"/>
      <c r="L1365" s="17"/>
      <c r="M1365" s="17"/>
      <c r="N1365" s="17"/>
      <c r="O1365" s="17"/>
      <c r="P1365" s="17"/>
      <c r="Q1365" s="17"/>
    </row>
    <row r="1366" spans="2:17" ht="15.6" customHeight="1" x14ac:dyDescent="0.2">
      <c r="B1366" s="115"/>
      <c r="C1366" s="115"/>
      <c r="D1366" s="115"/>
      <c r="E1366" s="115"/>
      <c r="F1366" s="115"/>
      <c r="G1366" s="115"/>
      <c r="H1366" s="115"/>
      <c r="K1366" s="17"/>
      <c r="L1366" s="17"/>
      <c r="M1366" s="17"/>
      <c r="N1366" s="17"/>
      <c r="O1366" s="17"/>
      <c r="P1366" s="17"/>
      <c r="Q1366" s="17"/>
    </row>
    <row r="1367" spans="2:17" ht="15.6" customHeight="1" x14ac:dyDescent="0.2">
      <c r="B1367" s="115"/>
      <c r="C1367" s="115"/>
      <c r="D1367" s="115"/>
      <c r="E1367" s="115"/>
      <c r="F1367" s="115"/>
      <c r="G1367" s="115"/>
      <c r="H1367" s="115"/>
      <c r="K1367" s="17"/>
      <c r="L1367" s="17"/>
      <c r="M1367" s="17"/>
      <c r="N1367" s="17"/>
      <c r="O1367" s="17"/>
      <c r="P1367" s="17"/>
      <c r="Q1367" s="17"/>
    </row>
    <row r="1368" spans="2:17" ht="15.6" customHeight="1" x14ac:dyDescent="0.2">
      <c r="B1368" s="115"/>
      <c r="C1368" s="115"/>
      <c r="D1368" s="115"/>
      <c r="E1368" s="115"/>
      <c r="F1368" s="115"/>
      <c r="G1368" s="115"/>
      <c r="H1368" s="115"/>
      <c r="K1368" s="17"/>
      <c r="L1368" s="17"/>
      <c r="M1368" s="17"/>
      <c r="N1368" s="17"/>
      <c r="O1368" s="17"/>
      <c r="P1368" s="17"/>
      <c r="Q1368" s="17"/>
    </row>
    <row r="1369" spans="2:17" ht="15.6" customHeight="1" x14ac:dyDescent="0.2">
      <c r="B1369" s="115"/>
      <c r="C1369" s="115"/>
      <c r="D1369" s="115"/>
      <c r="E1369" s="115"/>
      <c r="F1369" s="115"/>
      <c r="G1369" s="115"/>
      <c r="H1369" s="115"/>
      <c r="K1369" s="17"/>
      <c r="L1369" s="17"/>
      <c r="M1369" s="17"/>
      <c r="N1369" s="17"/>
      <c r="O1369" s="17"/>
      <c r="P1369" s="17"/>
      <c r="Q1369" s="17"/>
    </row>
    <row r="1370" spans="2:17" ht="15.6" customHeight="1" x14ac:dyDescent="0.2">
      <c r="B1370" s="115"/>
      <c r="C1370" s="115"/>
      <c r="D1370" s="115"/>
      <c r="E1370" s="115"/>
      <c r="F1370" s="115"/>
      <c r="G1370" s="115"/>
      <c r="H1370" s="115"/>
      <c r="K1370" s="17"/>
      <c r="L1370" s="17"/>
      <c r="M1370" s="17"/>
      <c r="N1370" s="17"/>
      <c r="O1370" s="17"/>
      <c r="P1370" s="17"/>
      <c r="Q1370" s="17"/>
    </row>
    <row r="1371" spans="2:17" ht="15.6" customHeight="1" x14ac:dyDescent="0.2">
      <c r="B1371" s="115"/>
      <c r="C1371" s="115"/>
      <c r="D1371" s="115"/>
      <c r="E1371" s="115"/>
      <c r="F1371" s="115"/>
      <c r="G1371" s="115"/>
      <c r="H1371" s="115"/>
      <c r="K1371" s="17"/>
      <c r="L1371" s="17"/>
      <c r="M1371" s="17"/>
      <c r="N1371" s="17"/>
      <c r="O1371" s="17"/>
      <c r="P1371" s="17"/>
      <c r="Q1371" s="17"/>
    </row>
    <row r="1372" spans="2:17" ht="15.6" customHeight="1" x14ac:dyDescent="0.2">
      <c r="B1372" s="115"/>
      <c r="C1372" s="115"/>
      <c r="D1372" s="115"/>
      <c r="E1372" s="115"/>
      <c r="F1372" s="115"/>
      <c r="G1372" s="115"/>
      <c r="H1372" s="115"/>
      <c r="K1372" s="17"/>
      <c r="L1372" s="17"/>
      <c r="M1372" s="17"/>
      <c r="N1372" s="17"/>
      <c r="O1372" s="17"/>
      <c r="P1372" s="17"/>
      <c r="Q1372" s="17"/>
    </row>
    <row r="1373" spans="2:17" ht="15.6" customHeight="1" x14ac:dyDescent="0.2">
      <c r="B1373" s="115"/>
      <c r="C1373" s="115"/>
      <c r="D1373" s="115"/>
      <c r="E1373" s="115"/>
      <c r="F1373" s="115"/>
      <c r="G1373" s="115"/>
      <c r="H1373" s="115"/>
      <c r="K1373" s="17"/>
      <c r="L1373" s="17"/>
      <c r="M1373" s="17"/>
      <c r="N1373" s="17"/>
      <c r="O1373" s="17"/>
      <c r="P1373" s="17"/>
      <c r="Q1373" s="17"/>
    </row>
    <row r="1374" spans="2:17" ht="15.6" customHeight="1" x14ac:dyDescent="0.2">
      <c r="B1374" s="115"/>
      <c r="C1374" s="115"/>
      <c r="D1374" s="115"/>
      <c r="E1374" s="115"/>
      <c r="F1374" s="115"/>
      <c r="G1374" s="115"/>
      <c r="H1374" s="115"/>
      <c r="K1374" s="17"/>
      <c r="L1374" s="17"/>
      <c r="M1374" s="17"/>
      <c r="N1374" s="17"/>
      <c r="O1374" s="17"/>
      <c r="P1374" s="17"/>
      <c r="Q1374" s="17"/>
    </row>
    <row r="1375" spans="2:17" ht="15.6" customHeight="1" x14ac:dyDescent="0.2">
      <c r="B1375" s="115"/>
      <c r="C1375" s="115"/>
      <c r="D1375" s="115"/>
      <c r="E1375" s="115"/>
      <c r="F1375" s="115"/>
      <c r="G1375" s="115"/>
      <c r="H1375" s="115"/>
      <c r="K1375" s="17"/>
      <c r="L1375" s="17"/>
      <c r="M1375" s="17"/>
      <c r="N1375" s="17"/>
      <c r="O1375" s="17"/>
      <c r="P1375" s="17"/>
      <c r="Q1375" s="17"/>
    </row>
    <row r="1376" spans="2:17" ht="15.6" customHeight="1" x14ac:dyDescent="0.2">
      <c r="B1376" s="115"/>
      <c r="C1376" s="115"/>
      <c r="D1376" s="115"/>
      <c r="E1376" s="115"/>
      <c r="F1376" s="115"/>
      <c r="G1376" s="115"/>
      <c r="H1376" s="115"/>
      <c r="K1376" s="17"/>
      <c r="L1376" s="17"/>
      <c r="M1376" s="17"/>
      <c r="N1376" s="17"/>
      <c r="O1376" s="17"/>
      <c r="P1376" s="17"/>
      <c r="Q1376" s="17"/>
    </row>
    <row r="1377" spans="2:17" ht="15.6" customHeight="1" x14ac:dyDescent="0.2">
      <c r="B1377" s="115"/>
      <c r="C1377" s="115"/>
      <c r="D1377" s="115"/>
      <c r="E1377" s="115"/>
      <c r="F1377" s="115"/>
      <c r="G1377" s="115"/>
      <c r="H1377" s="115"/>
      <c r="K1377" s="17"/>
      <c r="L1377" s="17"/>
      <c r="M1377" s="17"/>
      <c r="N1377" s="17"/>
      <c r="O1377" s="17"/>
      <c r="P1377" s="17"/>
      <c r="Q1377" s="17"/>
    </row>
    <row r="1378" spans="2:17" ht="15.6" customHeight="1" x14ac:dyDescent="0.2">
      <c r="B1378" s="115"/>
      <c r="C1378" s="115"/>
      <c r="D1378" s="115"/>
      <c r="E1378" s="115"/>
      <c r="F1378" s="115"/>
      <c r="G1378" s="115"/>
      <c r="H1378" s="115"/>
      <c r="K1378" s="17"/>
      <c r="L1378" s="17"/>
      <c r="M1378" s="17"/>
      <c r="N1378" s="17"/>
      <c r="O1378" s="17"/>
      <c r="P1378" s="17"/>
      <c r="Q1378" s="17"/>
    </row>
    <row r="1379" spans="2:17" ht="15.6" customHeight="1" x14ac:dyDescent="0.2">
      <c r="B1379" s="115"/>
      <c r="C1379" s="115"/>
      <c r="D1379" s="115"/>
      <c r="E1379" s="115"/>
      <c r="F1379" s="115"/>
      <c r="G1379" s="115"/>
      <c r="H1379" s="115"/>
      <c r="K1379" s="17"/>
      <c r="L1379" s="17"/>
      <c r="M1379" s="17"/>
      <c r="N1379" s="17"/>
      <c r="O1379" s="17"/>
      <c r="P1379" s="17"/>
      <c r="Q1379" s="17"/>
    </row>
    <row r="1380" spans="2:17" ht="15.6" customHeight="1" x14ac:dyDescent="0.2">
      <c r="B1380" s="115"/>
      <c r="C1380" s="115"/>
      <c r="D1380" s="115"/>
      <c r="E1380" s="115"/>
      <c r="F1380" s="115"/>
      <c r="G1380" s="115"/>
      <c r="H1380" s="115"/>
      <c r="K1380" s="17"/>
      <c r="L1380" s="17"/>
      <c r="M1380" s="17"/>
      <c r="N1380" s="17"/>
      <c r="O1380" s="17"/>
      <c r="P1380" s="17"/>
      <c r="Q1380" s="17"/>
    </row>
    <row r="1381" spans="2:17" ht="15.6" customHeight="1" x14ac:dyDescent="0.2">
      <c r="B1381" s="115"/>
      <c r="C1381" s="115"/>
      <c r="D1381" s="115"/>
      <c r="E1381" s="115"/>
      <c r="F1381" s="115"/>
      <c r="G1381" s="115"/>
      <c r="H1381" s="115"/>
      <c r="K1381" s="17"/>
      <c r="L1381" s="17"/>
      <c r="M1381" s="17"/>
      <c r="N1381" s="17"/>
      <c r="O1381" s="17"/>
      <c r="P1381" s="17"/>
      <c r="Q1381" s="17"/>
    </row>
    <row r="1382" spans="2:17" ht="15.6" customHeight="1" x14ac:dyDescent="0.2">
      <c r="B1382" s="115"/>
      <c r="C1382" s="115"/>
      <c r="D1382" s="115"/>
      <c r="E1382" s="115"/>
      <c r="F1382" s="115"/>
      <c r="G1382" s="115"/>
      <c r="H1382" s="115"/>
      <c r="K1382" s="17"/>
      <c r="L1382" s="17"/>
      <c r="M1382" s="17"/>
      <c r="N1382" s="17"/>
      <c r="O1382" s="17"/>
      <c r="P1382" s="17"/>
      <c r="Q1382" s="17"/>
    </row>
    <row r="1383" spans="2:17" ht="15.6" customHeight="1" x14ac:dyDescent="0.2">
      <c r="B1383" s="115"/>
      <c r="C1383" s="115"/>
      <c r="D1383" s="115"/>
      <c r="E1383" s="115"/>
      <c r="F1383" s="115"/>
      <c r="G1383" s="115"/>
      <c r="H1383" s="115"/>
      <c r="K1383" s="17"/>
      <c r="L1383" s="17"/>
      <c r="M1383" s="17"/>
      <c r="N1383" s="17"/>
      <c r="O1383" s="17"/>
      <c r="P1383" s="17"/>
      <c r="Q1383" s="17"/>
    </row>
    <row r="1384" spans="2:17" ht="15.6" customHeight="1" x14ac:dyDescent="0.2">
      <c r="B1384" s="115"/>
      <c r="C1384" s="115"/>
      <c r="D1384" s="115"/>
      <c r="E1384" s="115"/>
      <c r="F1384" s="115"/>
      <c r="G1384" s="115"/>
      <c r="H1384" s="115"/>
      <c r="K1384" s="17"/>
      <c r="L1384" s="17"/>
      <c r="M1384" s="17"/>
      <c r="N1384" s="17"/>
      <c r="O1384" s="17"/>
      <c r="P1384" s="17"/>
      <c r="Q1384" s="17"/>
    </row>
    <row r="1385" spans="2:17" ht="15.6" customHeight="1" x14ac:dyDescent="0.2">
      <c r="B1385" s="115"/>
      <c r="C1385" s="115"/>
      <c r="D1385" s="115"/>
      <c r="E1385" s="115"/>
      <c r="F1385" s="115"/>
      <c r="G1385" s="115"/>
      <c r="H1385" s="115"/>
      <c r="K1385" s="17"/>
      <c r="L1385" s="17"/>
      <c r="M1385" s="17"/>
      <c r="N1385" s="17"/>
      <c r="O1385" s="17"/>
      <c r="P1385" s="17"/>
      <c r="Q1385" s="17"/>
    </row>
    <row r="1386" spans="2:17" ht="15.6" customHeight="1" x14ac:dyDescent="0.2">
      <c r="B1386" s="115"/>
      <c r="C1386" s="115"/>
      <c r="D1386" s="115"/>
      <c r="E1386" s="115"/>
      <c r="F1386" s="115"/>
      <c r="G1386" s="115"/>
      <c r="H1386" s="115"/>
      <c r="K1386" s="17"/>
      <c r="L1386" s="17"/>
      <c r="M1386" s="17"/>
      <c r="N1386" s="17"/>
      <c r="O1386" s="17"/>
      <c r="P1386" s="17"/>
      <c r="Q1386" s="17"/>
    </row>
    <row r="1387" spans="2:17" ht="15.6" customHeight="1" x14ac:dyDescent="0.2">
      <c r="B1387" s="115"/>
      <c r="C1387" s="115"/>
      <c r="D1387" s="115"/>
      <c r="E1387" s="115"/>
      <c r="F1387" s="115"/>
      <c r="G1387" s="115"/>
      <c r="H1387" s="115"/>
      <c r="K1387" s="17"/>
      <c r="L1387" s="17"/>
      <c r="M1387" s="17"/>
      <c r="N1387" s="17"/>
      <c r="O1387" s="17"/>
      <c r="P1387" s="17"/>
      <c r="Q1387" s="17"/>
    </row>
    <row r="1388" spans="2:17" ht="15.6" customHeight="1" x14ac:dyDescent="0.2">
      <c r="B1388" s="115"/>
      <c r="C1388" s="115"/>
      <c r="D1388" s="115"/>
      <c r="E1388" s="115"/>
      <c r="F1388" s="115"/>
      <c r="G1388" s="115"/>
      <c r="H1388" s="115"/>
      <c r="K1388" s="17"/>
      <c r="L1388" s="17"/>
      <c r="M1388" s="17"/>
      <c r="N1388" s="17"/>
      <c r="O1388" s="17"/>
      <c r="P1388" s="17"/>
      <c r="Q1388" s="17"/>
    </row>
    <row r="1389" spans="2:17" ht="15.6" customHeight="1" x14ac:dyDescent="0.2">
      <c r="B1389" s="115"/>
      <c r="C1389" s="115"/>
      <c r="D1389" s="115"/>
      <c r="E1389" s="115"/>
      <c r="F1389" s="115"/>
      <c r="G1389" s="115"/>
      <c r="H1389" s="115"/>
      <c r="K1389" s="17"/>
      <c r="L1389" s="17"/>
      <c r="M1389" s="17"/>
      <c r="N1389" s="17"/>
      <c r="O1389" s="17"/>
      <c r="P1389" s="17"/>
      <c r="Q1389" s="17"/>
    </row>
    <row r="1390" spans="2:17" ht="15.6" customHeight="1" x14ac:dyDescent="0.2">
      <c r="B1390" s="115"/>
      <c r="C1390" s="115"/>
      <c r="D1390" s="115"/>
      <c r="E1390" s="115"/>
      <c r="F1390" s="115"/>
      <c r="G1390" s="115"/>
      <c r="H1390" s="115"/>
      <c r="K1390" s="17"/>
      <c r="L1390" s="17"/>
      <c r="M1390" s="17"/>
      <c r="N1390" s="17"/>
      <c r="O1390" s="17"/>
      <c r="P1390" s="17"/>
      <c r="Q1390" s="17"/>
    </row>
    <row r="1391" spans="2:17" ht="15.6" customHeight="1" x14ac:dyDescent="0.2">
      <c r="B1391" s="115"/>
      <c r="C1391" s="115"/>
      <c r="D1391" s="115"/>
      <c r="E1391" s="115"/>
      <c r="F1391" s="115"/>
      <c r="G1391" s="115"/>
      <c r="H1391" s="115"/>
      <c r="K1391" s="17"/>
      <c r="L1391" s="17"/>
      <c r="M1391" s="17"/>
      <c r="N1391" s="17"/>
      <c r="O1391" s="17"/>
      <c r="P1391" s="17"/>
      <c r="Q1391" s="17"/>
    </row>
    <row r="1392" spans="2:17" ht="15.6" customHeight="1" x14ac:dyDescent="0.2">
      <c r="B1392" s="115"/>
      <c r="C1392" s="115"/>
      <c r="D1392" s="115"/>
      <c r="E1392" s="115"/>
      <c r="F1392" s="115"/>
      <c r="G1392" s="115"/>
      <c r="H1392" s="115"/>
      <c r="K1392" s="17"/>
      <c r="L1392" s="17"/>
      <c r="M1392" s="17"/>
      <c r="N1392" s="17"/>
      <c r="O1392" s="17"/>
      <c r="P1392" s="17"/>
      <c r="Q1392" s="17"/>
    </row>
    <row r="1393" spans="2:17" ht="15.6" customHeight="1" x14ac:dyDescent="0.2">
      <c r="B1393" s="115"/>
      <c r="C1393" s="115"/>
      <c r="D1393" s="115"/>
      <c r="E1393" s="115"/>
      <c r="F1393" s="115"/>
      <c r="G1393" s="115"/>
      <c r="H1393" s="115"/>
      <c r="K1393" s="17"/>
      <c r="L1393" s="17"/>
      <c r="M1393" s="17"/>
      <c r="N1393" s="17"/>
      <c r="O1393" s="17"/>
      <c r="P1393" s="17"/>
      <c r="Q1393" s="17"/>
    </row>
    <row r="1394" spans="2:17" ht="15.6" customHeight="1" x14ac:dyDescent="0.2">
      <c r="B1394" s="115"/>
      <c r="C1394" s="115"/>
      <c r="D1394" s="115"/>
      <c r="E1394" s="115"/>
      <c r="F1394" s="115"/>
      <c r="G1394" s="115"/>
      <c r="H1394" s="115"/>
      <c r="K1394" s="17"/>
      <c r="L1394" s="17"/>
      <c r="M1394" s="17"/>
      <c r="N1394" s="17"/>
      <c r="O1394" s="17"/>
      <c r="P1394" s="17"/>
      <c r="Q1394" s="17"/>
    </row>
    <row r="1395" spans="2:17" ht="15.6" customHeight="1" x14ac:dyDescent="0.2">
      <c r="B1395" s="115"/>
      <c r="C1395" s="115"/>
      <c r="D1395" s="115"/>
      <c r="E1395" s="115"/>
      <c r="F1395" s="115"/>
      <c r="G1395" s="115"/>
      <c r="H1395" s="115"/>
      <c r="K1395" s="17"/>
      <c r="L1395" s="17"/>
      <c r="M1395" s="17"/>
      <c r="N1395" s="17"/>
      <c r="O1395" s="17"/>
      <c r="P1395" s="17"/>
      <c r="Q1395" s="17"/>
    </row>
    <row r="1396" spans="2:17" ht="15.6" customHeight="1" x14ac:dyDescent="0.2">
      <c r="B1396" s="115"/>
      <c r="C1396" s="115"/>
      <c r="D1396" s="115"/>
      <c r="E1396" s="115"/>
      <c r="F1396" s="115"/>
      <c r="G1396" s="115"/>
      <c r="H1396" s="115"/>
      <c r="K1396" s="17"/>
      <c r="L1396" s="17"/>
      <c r="M1396" s="17"/>
      <c r="N1396" s="17"/>
      <c r="O1396" s="17"/>
      <c r="P1396" s="17"/>
      <c r="Q1396" s="17"/>
    </row>
    <row r="1397" spans="2:17" ht="15.6" customHeight="1" x14ac:dyDescent="0.2">
      <c r="B1397" s="115"/>
      <c r="C1397" s="115"/>
      <c r="D1397" s="115"/>
      <c r="E1397" s="115"/>
      <c r="F1397" s="115"/>
      <c r="G1397" s="115"/>
      <c r="H1397" s="115"/>
      <c r="K1397" s="17"/>
      <c r="L1397" s="17"/>
      <c r="M1397" s="17"/>
      <c r="N1397" s="17"/>
      <c r="O1397" s="17"/>
      <c r="P1397" s="17"/>
      <c r="Q1397" s="17"/>
    </row>
    <row r="1398" spans="2:17" ht="15.6" customHeight="1" x14ac:dyDescent="0.2">
      <c r="B1398" s="115"/>
      <c r="C1398" s="115"/>
      <c r="D1398" s="115"/>
      <c r="E1398" s="115"/>
      <c r="F1398" s="115"/>
      <c r="G1398" s="115"/>
      <c r="H1398" s="115"/>
      <c r="K1398" s="17"/>
      <c r="L1398" s="17"/>
      <c r="M1398" s="17"/>
      <c r="N1398" s="17"/>
      <c r="O1398" s="17"/>
      <c r="P1398" s="17"/>
      <c r="Q1398" s="17"/>
    </row>
    <row r="1399" spans="2:17" ht="15.6" customHeight="1" x14ac:dyDescent="0.2">
      <c r="B1399" s="115"/>
      <c r="C1399" s="115"/>
      <c r="D1399" s="115"/>
      <c r="E1399" s="115"/>
      <c r="F1399" s="115"/>
      <c r="G1399" s="115"/>
      <c r="H1399" s="115"/>
      <c r="K1399" s="17"/>
      <c r="L1399" s="17"/>
      <c r="M1399" s="17"/>
      <c r="N1399" s="17"/>
      <c r="O1399" s="17"/>
      <c r="P1399" s="17"/>
      <c r="Q1399" s="17"/>
    </row>
    <row r="1400" spans="2:17" ht="15.6" customHeight="1" x14ac:dyDescent="0.2">
      <c r="B1400" s="115"/>
      <c r="C1400" s="115"/>
      <c r="D1400" s="115"/>
      <c r="E1400" s="115"/>
      <c r="F1400" s="115"/>
      <c r="G1400" s="115"/>
      <c r="H1400" s="115"/>
      <c r="K1400" s="17"/>
      <c r="L1400" s="17"/>
      <c r="M1400" s="17"/>
      <c r="N1400" s="17"/>
      <c r="O1400" s="17"/>
      <c r="P1400" s="17"/>
      <c r="Q1400" s="17"/>
    </row>
    <row r="1401" spans="2:17" ht="15.6" customHeight="1" x14ac:dyDescent="0.2">
      <c r="B1401" s="115"/>
      <c r="C1401" s="115"/>
      <c r="D1401" s="115"/>
      <c r="E1401" s="115"/>
      <c r="F1401" s="115"/>
      <c r="G1401" s="115"/>
      <c r="H1401" s="115"/>
      <c r="K1401" s="17"/>
      <c r="L1401" s="17"/>
      <c r="M1401" s="17"/>
      <c r="N1401" s="17"/>
      <c r="O1401" s="17"/>
      <c r="P1401" s="17"/>
      <c r="Q1401" s="17"/>
    </row>
    <row r="1402" spans="2:17" ht="15.6" customHeight="1" x14ac:dyDescent="0.2">
      <c r="B1402" s="115"/>
      <c r="C1402" s="115"/>
      <c r="D1402" s="115"/>
      <c r="E1402" s="115"/>
      <c r="F1402" s="115"/>
      <c r="G1402" s="115"/>
      <c r="H1402" s="115"/>
      <c r="K1402" s="17"/>
      <c r="L1402" s="17"/>
      <c r="M1402" s="17"/>
      <c r="N1402" s="17"/>
      <c r="O1402" s="17"/>
      <c r="P1402" s="17"/>
      <c r="Q1402" s="17"/>
    </row>
    <row r="1403" spans="2:17" ht="15.6" customHeight="1" x14ac:dyDescent="0.2">
      <c r="B1403" s="115"/>
      <c r="C1403" s="115"/>
      <c r="D1403" s="115"/>
      <c r="E1403" s="115"/>
      <c r="F1403" s="115"/>
      <c r="G1403" s="115"/>
      <c r="H1403" s="115"/>
      <c r="K1403" s="17"/>
      <c r="L1403" s="17"/>
      <c r="M1403" s="17"/>
      <c r="N1403" s="17"/>
      <c r="O1403" s="17"/>
      <c r="P1403" s="17"/>
      <c r="Q1403" s="17"/>
    </row>
    <row r="1404" spans="2:17" ht="15.6" customHeight="1" x14ac:dyDescent="0.2">
      <c r="B1404" s="115"/>
      <c r="C1404" s="115"/>
      <c r="D1404" s="115"/>
      <c r="E1404" s="115"/>
      <c r="F1404" s="115"/>
      <c r="G1404" s="115"/>
      <c r="H1404" s="115"/>
      <c r="K1404" s="17"/>
      <c r="L1404" s="17"/>
      <c r="M1404" s="17"/>
      <c r="N1404" s="17"/>
      <c r="O1404" s="17"/>
      <c r="P1404" s="17"/>
      <c r="Q1404" s="17"/>
    </row>
    <row r="1405" spans="2:17" ht="15.6" customHeight="1" x14ac:dyDescent="0.2">
      <c r="B1405" s="115"/>
      <c r="C1405" s="115"/>
      <c r="D1405" s="115"/>
      <c r="E1405" s="115"/>
      <c r="F1405" s="115"/>
      <c r="G1405" s="115"/>
      <c r="H1405" s="115"/>
      <c r="K1405" s="17"/>
      <c r="L1405" s="17"/>
      <c r="M1405" s="17"/>
      <c r="N1405" s="17"/>
      <c r="O1405" s="17"/>
      <c r="P1405" s="17"/>
      <c r="Q1405" s="17"/>
    </row>
    <row r="1406" spans="2:17" ht="15.6" customHeight="1" x14ac:dyDescent="0.2">
      <c r="B1406" s="115"/>
      <c r="C1406" s="115"/>
      <c r="D1406" s="115"/>
      <c r="E1406" s="115"/>
      <c r="F1406" s="115"/>
      <c r="G1406" s="115"/>
      <c r="H1406" s="115"/>
      <c r="K1406" s="17"/>
      <c r="L1406" s="17"/>
      <c r="M1406" s="17"/>
      <c r="N1406" s="17"/>
      <c r="O1406" s="17"/>
      <c r="P1406" s="17"/>
      <c r="Q1406" s="17"/>
    </row>
    <row r="1407" spans="2:17" ht="15.6" customHeight="1" x14ac:dyDescent="0.2">
      <c r="B1407" s="115"/>
      <c r="C1407" s="115"/>
      <c r="D1407" s="115"/>
      <c r="E1407" s="115"/>
      <c r="F1407" s="115"/>
      <c r="G1407" s="115"/>
      <c r="H1407" s="115"/>
      <c r="K1407" s="17"/>
      <c r="L1407" s="17"/>
      <c r="M1407" s="17"/>
      <c r="N1407" s="17"/>
      <c r="O1407" s="17"/>
      <c r="P1407" s="17"/>
      <c r="Q1407" s="17"/>
    </row>
    <row r="1408" spans="2:17" ht="15.6" customHeight="1" x14ac:dyDescent="0.2">
      <c r="B1408" s="115"/>
      <c r="C1408" s="115"/>
      <c r="D1408" s="115"/>
      <c r="E1408" s="115"/>
      <c r="F1408" s="115"/>
      <c r="G1408" s="115"/>
      <c r="H1408" s="115"/>
      <c r="K1408" s="17"/>
      <c r="L1408" s="17"/>
      <c r="M1408" s="17"/>
      <c r="N1408" s="17"/>
      <c r="O1408" s="17"/>
      <c r="P1408" s="17"/>
      <c r="Q1408" s="17"/>
    </row>
    <row r="1409" spans="2:17" ht="15.6" customHeight="1" x14ac:dyDescent="0.2">
      <c r="B1409" s="115"/>
      <c r="C1409" s="115"/>
      <c r="D1409" s="115"/>
      <c r="E1409" s="115"/>
      <c r="F1409" s="115"/>
      <c r="G1409" s="115"/>
      <c r="H1409" s="115"/>
      <c r="K1409" s="17"/>
      <c r="L1409" s="17"/>
      <c r="M1409" s="17"/>
      <c r="N1409" s="17"/>
      <c r="O1409" s="17"/>
      <c r="P1409" s="17"/>
      <c r="Q1409" s="17"/>
    </row>
    <row r="1410" spans="2:17" ht="15.6" customHeight="1" x14ac:dyDescent="0.2">
      <c r="B1410" s="115"/>
      <c r="C1410" s="115"/>
      <c r="D1410" s="115"/>
      <c r="E1410" s="115"/>
      <c r="F1410" s="115"/>
      <c r="G1410" s="115"/>
      <c r="H1410" s="115"/>
      <c r="K1410" s="17"/>
      <c r="L1410" s="17"/>
      <c r="M1410" s="17"/>
      <c r="N1410" s="17"/>
      <c r="O1410" s="17"/>
      <c r="P1410" s="17"/>
      <c r="Q1410" s="17"/>
    </row>
    <row r="1411" spans="2:17" ht="15.6" customHeight="1" x14ac:dyDescent="0.2">
      <c r="B1411" s="115"/>
      <c r="C1411" s="115"/>
      <c r="D1411" s="115"/>
      <c r="E1411" s="115"/>
      <c r="F1411" s="115"/>
      <c r="G1411" s="115"/>
      <c r="H1411" s="115"/>
      <c r="K1411" s="17"/>
      <c r="L1411" s="17"/>
      <c r="M1411" s="17"/>
      <c r="N1411" s="17"/>
      <c r="O1411" s="17"/>
      <c r="P1411" s="17"/>
      <c r="Q1411" s="17"/>
    </row>
    <row r="1412" spans="2:17" ht="15.6" customHeight="1" x14ac:dyDescent="0.2">
      <c r="B1412" s="115"/>
      <c r="C1412" s="115"/>
      <c r="D1412" s="115"/>
      <c r="E1412" s="115"/>
      <c r="F1412" s="115"/>
      <c r="G1412" s="115"/>
      <c r="H1412" s="115"/>
      <c r="K1412" s="17"/>
      <c r="L1412" s="17"/>
      <c r="M1412" s="17"/>
      <c r="N1412" s="17"/>
      <c r="O1412" s="17"/>
      <c r="P1412" s="17"/>
      <c r="Q1412" s="17"/>
    </row>
    <row r="1413" spans="2:17" ht="15.6" customHeight="1" x14ac:dyDescent="0.2">
      <c r="B1413" s="115"/>
      <c r="C1413" s="115"/>
      <c r="D1413" s="115"/>
      <c r="E1413" s="115"/>
      <c r="F1413" s="115"/>
      <c r="G1413" s="115"/>
      <c r="H1413" s="115"/>
      <c r="K1413" s="17"/>
      <c r="L1413" s="17"/>
      <c r="M1413" s="17"/>
      <c r="N1413" s="17"/>
      <c r="O1413" s="17"/>
      <c r="P1413" s="17"/>
      <c r="Q1413" s="17"/>
    </row>
    <row r="1414" spans="2:17" ht="15.6" customHeight="1" x14ac:dyDescent="0.2">
      <c r="B1414" s="115"/>
      <c r="C1414" s="115"/>
      <c r="D1414" s="115"/>
      <c r="E1414" s="115"/>
      <c r="F1414" s="115"/>
      <c r="G1414" s="115"/>
      <c r="H1414" s="115"/>
      <c r="K1414" s="17"/>
      <c r="L1414" s="17"/>
      <c r="M1414" s="17"/>
      <c r="N1414" s="17"/>
      <c r="O1414" s="17"/>
      <c r="P1414" s="17"/>
      <c r="Q1414" s="17"/>
    </row>
    <row r="1415" spans="2:17" ht="15.6" customHeight="1" x14ac:dyDescent="0.2">
      <c r="B1415" s="115"/>
      <c r="C1415" s="115"/>
      <c r="D1415" s="115"/>
      <c r="E1415" s="115"/>
      <c r="F1415" s="115"/>
      <c r="G1415" s="115"/>
      <c r="H1415" s="115"/>
      <c r="K1415" s="17"/>
      <c r="L1415" s="17"/>
      <c r="M1415" s="17"/>
      <c r="N1415" s="17"/>
      <c r="O1415" s="17"/>
      <c r="P1415" s="17"/>
      <c r="Q1415" s="17"/>
    </row>
    <row r="1416" spans="2:17" ht="15.6" customHeight="1" x14ac:dyDescent="0.2">
      <c r="B1416" s="115"/>
      <c r="C1416" s="115"/>
      <c r="D1416" s="115"/>
      <c r="E1416" s="115"/>
      <c r="F1416" s="115"/>
      <c r="G1416" s="115"/>
      <c r="H1416" s="115"/>
      <c r="K1416" s="17"/>
      <c r="L1416" s="17"/>
      <c r="M1416" s="17"/>
      <c r="N1416" s="17"/>
      <c r="O1416" s="17"/>
      <c r="P1416" s="17"/>
      <c r="Q1416" s="17"/>
    </row>
    <row r="1417" spans="2:17" ht="15.6" customHeight="1" x14ac:dyDescent="0.2">
      <c r="B1417" s="115"/>
      <c r="C1417" s="115"/>
      <c r="D1417" s="115"/>
      <c r="E1417" s="115"/>
      <c r="F1417" s="115"/>
      <c r="G1417" s="115"/>
      <c r="H1417" s="115"/>
      <c r="K1417" s="17"/>
      <c r="L1417" s="17"/>
      <c r="M1417" s="17"/>
      <c r="N1417" s="17"/>
      <c r="O1417" s="17"/>
      <c r="P1417" s="17"/>
      <c r="Q1417" s="17"/>
    </row>
    <row r="1418" spans="2:17" ht="15.6" customHeight="1" x14ac:dyDescent="0.2">
      <c r="B1418" s="115"/>
      <c r="C1418" s="115"/>
      <c r="D1418" s="115"/>
      <c r="E1418" s="115"/>
      <c r="F1418" s="115"/>
      <c r="G1418" s="115"/>
      <c r="H1418" s="115"/>
      <c r="K1418" s="17"/>
      <c r="L1418" s="17"/>
      <c r="M1418" s="17"/>
      <c r="N1418" s="17"/>
      <c r="O1418" s="17"/>
      <c r="P1418" s="17"/>
      <c r="Q1418" s="17"/>
    </row>
    <row r="1419" spans="2:17" ht="15.6" customHeight="1" x14ac:dyDescent="0.2">
      <c r="B1419" s="115"/>
      <c r="C1419" s="115"/>
      <c r="D1419" s="115"/>
      <c r="E1419" s="115"/>
      <c r="F1419" s="115"/>
      <c r="G1419" s="115"/>
      <c r="H1419" s="115"/>
      <c r="K1419" s="17"/>
      <c r="L1419" s="17"/>
      <c r="M1419" s="17"/>
      <c r="N1419" s="17"/>
      <c r="O1419" s="17"/>
      <c r="P1419" s="17"/>
      <c r="Q1419" s="17"/>
    </row>
    <row r="1420" spans="2:17" ht="15.6" customHeight="1" x14ac:dyDescent="0.2">
      <c r="B1420" s="115"/>
      <c r="C1420" s="115"/>
      <c r="D1420" s="115"/>
      <c r="E1420" s="115"/>
      <c r="F1420" s="115"/>
      <c r="G1420" s="115"/>
      <c r="H1420" s="115"/>
      <c r="K1420" s="17"/>
      <c r="L1420" s="17"/>
      <c r="M1420" s="17"/>
      <c r="N1420" s="17"/>
      <c r="O1420" s="17"/>
      <c r="P1420" s="17"/>
      <c r="Q1420" s="17"/>
    </row>
    <row r="1421" spans="2:17" ht="15.6" customHeight="1" x14ac:dyDescent="0.2">
      <c r="B1421" s="115"/>
      <c r="C1421" s="115"/>
      <c r="D1421" s="115"/>
      <c r="E1421" s="115"/>
      <c r="F1421" s="115"/>
      <c r="G1421" s="115"/>
      <c r="H1421" s="115"/>
      <c r="K1421" s="17"/>
      <c r="L1421" s="17"/>
      <c r="M1421" s="17"/>
      <c r="N1421" s="17"/>
      <c r="O1421" s="17"/>
      <c r="P1421" s="17"/>
      <c r="Q1421" s="17"/>
    </row>
    <row r="1422" spans="2:17" ht="15.6" customHeight="1" x14ac:dyDescent="0.2">
      <c r="B1422" s="115"/>
      <c r="C1422" s="115"/>
      <c r="D1422" s="115"/>
      <c r="E1422" s="115"/>
      <c r="F1422" s="115"/>
      <c r="G1422" s="115"/>
      <c r="H1422" s="115"/>
      <c r="K1422" s="17"/>
      <c r="L1422" s="17"/>
      <c r="M1422" s="17"/>
      <c r="N1422" s="17"/>
      <c r="O1422" s="17"/>
      <c r="P1422" s="17"/>
      <c r="Q1422" s="17"/>
    </row>
    <row r="1423" spans="2:17" ht="15.6" customHeight="1" x14ac:dyDescent="0.2">
      <c r="B1423" s="115"/>
      <c r="C1423" s="115"/>
      <c r="D1423" s="115"/>
      <c r="E1423" s="115"/>
      <c r="F1423" s="115"/>
      <c r="G1423" s="115"/>
      <c r="H1423" s="115"/>
      <c r="K1423" s="17"/>
      <c r="L1423" s="17"/>
      <c r="M1423" s="17"/>
      <c r="N1423" s="17"/>
      <c r="O1423" s="17"/>
      <c r="P1423" s="17"/>
      <c r="Q1423" s="17"/>
    </row>
    <row r="1424" spans="2:17" ht="15.6" customHeight="1" x14ac:dyDescent="0.2">
      <c r="B1424" s="115"/>
      <c r="C1424" s="115"/>
      <c r="D1424" s="115"/>
      <c r="E1424" s="115"/>
      <c r="F1424" s="115"/>
      <c r="G1424" s="115"/>
      <c r="H1424" s="115"/>
      <c r="K1424" s="17"/>
      <c r="L1424" s="17"/>
      <c r="M1424" s="17"/>
      <c r="N1424" s="17"/>
      <c r="O1424" s="17"/>
      <c r="P1424" s="17"/>
      <c r="Q1424" s="17"/>
    </row>
    <row r="1425" spans="2:17" ht="15.6" customHeight="1" x14ac:dyDescent="0.2">
      <c r="B1425" s="115"/>
      <c r="C1425" s="115"/>
      <c r="D1425" s="115"/>
      <c r="E1425" s="115"/>
      <c r="F1425" s="115"/>
      <c r="G1425" s="115"/>
      <c r="H1425" s="115"/>
      <c r="K1425" s="17"/>
      <c r="L1425" s="17"/>
      <c r="M1425" s="17"/>
      <c r="N1425" s="17"/>
      <c r="O1425" s="17"/>
      <c r="P1425" s="17"/>
      <c r="Q1425" s="17"/>
    </row>
    <row r="1426" spans="2:17" ht="15.6" customHeight="1" x14ac:dyDescent="0.2">
      <c r="B1426" s="115"/>
      <c r="C1426" s="115"/>
      <c r="D1426" s="115"/>
      <c r="E1426" s="115"/>
      <c r="F1426" s="115"/>
      <c r="G1426" s="115"/>
      <c r="H1426" s="115"/>
      <c r="K1426" s="17"/>
      <c r="L1426" s="17"/>
      <c r="M1426" s="17"/>
      <c r="N1426" s="17"/>
      <c r="O1426" s="17"/>
      <c r="P1426" s="17"/>
      <c r="Q1426" s="17"/>
    </row>
    <row r="1427" spans="2:17" ht="15.6" customHeight="1" x14ac:dyDescent="0.2">
      <c r="B1427" s="115"/>
      <c r="C1427" s="115"/>
      <c r="D1427" s="115"/>
      <c r="E1427" s="115"/>
      <c r="F1427" s="115"/>
      <c r="G1427" s="115"/>
      <c r="H1427" s="115"/>
      <c r="K1427" s="17"/>
      <c r="L1427" s="17"/>
      <c r="M1427" s="17"/>
      <c r="N1427" s="17"/>
      <c r="O1427" s="17"/>
      <c r="P1427" s="17"/>
      <c r="Q1427" s="17"/>
    </row>
    <row r="1428" spans="2:17" ht="15.6" customHeight="1" x14ac:dyDescent="0.2">
      <c r="B1428" s="115"/>
      <c r="C1428" s="115"/>
      <c r="D1428" s="115"/>
      <c r="E1428" s="115"/>
      <c r="F1428" s="115"/>
      <c r="G1428" s="115"/>
      <c r="H1428" s="115"/>
      <c r="K1428" s="17"/>
      <c r="L1428" s="17"/>
      <c r="M1428" s="17"/>
      <c r="N1428" s="17"/>
      <c r="O1428" s="17"/>
      <c r="P1428" s="17"/>
      <c r="Q1428" s="17"/>
    </row>
    <row r="1429" spans="2:17" ht="15.6" customHeight="1" x14ac:dyDescent="0.2">
      <c r="B1429" s="115"/>
      <c r="C1429" s="115"/>
      <c r="D1429" s="115"/>
      <c r="E1429" s="115"/>
      <c r="F1429" s="115"/>
      <c r="G1429" s="115"/>
      <c r="H1429" s="115"/>
      <c r="K1429" s="17"/>
      <c r="L1429" s="17"/>
      <c r="M1429" s="17"/>
      <c r="N1429" s="17"/>
      <c r="O1429" s="17"/>
      <c r="P1429" s="17"/>
      <c r="Q1429" s="17"/>
    </row>
    <row r="1430" spans="2:17" ht="15.6" customHeight="1" x14ac:dyDescent="0.2">
      <c r="B1430" s="115"/>
      <c r="C1430" s="115"/>
      <c r="D1430" s="115"/>
      <c r="E1430" s="115"/>
      <c r="F1430" s="115"/>
      <c r="G1430" s="115"/>
      <c r="H1430" s="115"/>
      <c r="K1430" s="17"/>
      <c r="L1430" s="17"/>
      <c r="M1430" s="17"/>
      <c r="N1430" s="17"/>
      <c r="O1430" s="17"/>
      <c r="P1430" s="17"/>
      <c r="Q1430" s="17"/>
    </row>
    <row r="1431" spans="2:17" ht="15.6" customHeight="1" x14ac:dyDescent="0.2">
      <c r="B1431" s="115"/>
      <c r="C1431" s="115"/>
      <c r="D1431" s="115"/>
      <c r="E1431" s="115"/>
      <c r="F1431" s="115"/>
      <c r="G1431" s="115"/>
      <c r="H1431" s="115"/>
      <c r="K1431" s="17"/>
      <c r="L1431" s="17"/>
      <c r="M1431" s="17"/>
      <c r="N1431" s="17"/>
      <c r="O1431" s="17"/>
      <c r="P1431" s="17"/>
      <c r="Q1431" s="17"/>
    </row>
    <row r="1432" spans="2:17" ht="15.6" customHeight="1" x14ac:dyDescent="0.2">
      <c r="B1432" s="115"/>
      <c r="C1432" s="115"/>
      <c r="D1432" s="115"/>
      <c r="E1432" s="115"/>
      <c r="F1432" s="115"/>
      <c r="G1432" s="115"/>
      <c r="H1432" s="115"/>
      <c r="K1432" s="17"/>
      <c r="L1432" s="17"/>
      <c r="M1432" s="17"/>
      <c r="N1432" s="17"/>
      <c r="O1432" s="17"/>
      <c r="P1432" s="17"/>
      <c r="Q1432" s="17"/>
    </row>
    <row r="1433" spans="2:17" ht="15.6" customHeight="1" x14ac:dyDescent="0.2">
      <c r="B1433" s="115"/>
      <c r="C1433" s="115"/>
      <c r="D1433" s="115"/>
      <c r="E1433" s="115"/>
      <c r="F1433" s="115"/>
      <c r="G1433" s="115"/>
      <c r="H1433" s="115"/>
      <c r="K1433" s="17"/>
      <c r="L1433" s="17"/>
      <c r="M1433" s="17"/>
      <c r="N1433" s="17"/>
      <c r="O1433" s="17"/>
      <c r="P1433" s="17"/>
      <c r="Q1433" s="17"/>
    </row>
    <row r="1434" spans="2:17" ht="15.6" customHeight="1" x14ac:dyDescent="0.2">
      <c r="B1434" s="115"/>
      <c r="C1434" s="115"/>
      <c r="D1434" s="115"/>
      <c r="E1434" s="115"/>
      <c r="F1434" s="115"/>
      <c r="G1434" s="115"/>
      <c r="H1434" s="115"/>
      <c r="K1434" s="17"/>
      <c r="L1434" s="17"/>
      <c r="M1434" s="17"/>
      <c r="N1434" s="17"/>
      <c r="O1434" s="17"/>
      <c r="P1434" s="17"/>
      <c r="Q1434" s="17"/>
    </row>
    <row r="1435" spans="2:17" ht="15.6" customHeight="1" x14ac:dyDescent="0.2">
      <c r="B1435" s="115"/>
      <c r="C1435" s="115"/>
      <c r="D1435" s="115"/>
      <c r="E1435" s="115"/>
      <c r="F1435" s="115"/>
      <c r="G1435" s="115"/>
      <c r="H1435" s="115"/>
      <c r="K1435" s="17"/>
      <c r="L1435" s="17"/>
      <c r="M1435" s="17"/>
      <c r="N1435" s="17"/>
      <c r="O1435" s="17"/>
      <c r="P1435" s="17"/>
      <c r="Q1435" s="17"/>
    </row>
    <row r="1436" spans="2:17" ht="15.6" customHeight="1" x14ac:dyDescent="0.2">
      <c r="B1436" s="115"/>
      <c r="C1436" s="115"/>
      <c r="D1436" s="115"/>
      <c r="E1436" s="115"/>
      <c r="F1436" s="115"/>
      <c r="G1436" s="115"/>
      <c r="H1436" s="115"/>
      <c r="K1436" s="17"/>
      <c r="L1436" s="17"/>
      <c r="M1436" s="17"/>
      <c r="N1436" s="17"/>
      <c r="O1436" s="17"/>
      <c r="P1436" s="17"/>
      <c r="Q1436" s="17"/>
    </row>
    <row r="1437" spans="2:17" ht="15.6" customHeight="1" x14ac:dyDescent="0.2">
      <c r="B1437" s="115"/>
      <c r="C1437" s="115"/>
      <c r="D1437" s="115"/>
      <c r="E1437" s="115"/>
      <c r="F1437" s="115"/>
      <c r="G1437" s="115"/>
      <c r="H1437" s="115"/>
      <c r="K1437" s="17"/>
      <c r="L1437" s="17"/>
      <c r="M1437" s="17"/>
      <c r="N1437" s="17"/>
      <c r="O1437" s="17"/>
      <c r="P1437" s="17"/>
      <c r="Q1437" s="17"/>
    </row>
    <row r="1438" spans="2:17" ht="15.6" customHeight="1" x14ac:dyDescent="0.2">
      <c r="B1438" s="115"/>
      <c r="C1438" s="115"/>
      <c r="D1438" s="115"/>
      <c r="E1438" s="115"/>
      <c r="F1438" s="115"/>
      <c r="G1438" s="115"/>
      <c r="H1438" s="115"/>
      <c r="K1438" s="17"/>
      <c r="L1438" s="17"/>
      <c r="M1438" s="17"/>
      <c r="N1438" s="17"/>
      <c r="O1438" s="17"/>
      <c r="P1438" s="17"/>
      <c r="Q1438" s="17"/>
    </row>
    <row r="1439" spans="2:17" ht="15.6" customHeight="1" x14ac:dyDescent="0.2">
      <c r="B1439" s="115"/>
      <c r="C1439" s="115"/>
      <c r="D1439" s="115"/>
      <c r="E1439" s="115"/>
      <c r="F1439" s="115"/>
      <c r="G1439" s="115"/>
      <c r="H1439" s="115"/>
      <c r="K1439" s="17"/>
      <c r="L1439" s="17"/>
      <c r="M1439" s="17"/>
      <c r="N1439" s="17"/>
      <c r="O1439" s="17"/>
      <c r="P1439" s="17"/>
      <c r="Q1439" s="17"/>
    </row>
    <row r="1440" spans="2:17" ht="15.6" customHeight="1" x14ac:dyDescent="0.2">
      <c r="B1440" s="115"/>
      <c r="C1440" s="115"/>
      <c r="D1440" s="115"/>
      <c r="E1440" s="115"/>
      <c r="F1440" s="115"/>
      <c r="G1440" s="115"/>
      <c r="H1440" s="115"/>
      <c r="K1440" s="17"/>
      <c r="L1440" s="17"/>
      <c r="M1440" s="17"/>
      <c r="N1440" s="17"/>
      <c r="O1440" s="17"/>
      <c r="P1440" s="17"/>
      <c r="Q1440" s="17"/>
    </row>
    <row r="1441" spans="2:17" ht="15.6" customHeight="1" x14ac:dyDescent="0.2">
      <c r="B1441" s="115"/>
      <c r="C1441" s="115"/>
      <c r="D1441" s="115"/>
      <c r="E1441" s="115"/>
      <c r="F1441" s="115"/>
      <c r="G1441" s="115"/>
      <c r="H1441" s="115"/>
      <c r="K1441" s="17"/>
      <c r="L1441" s="17"/>
      <c r="M1441" s="17"/>
      <c r="N1441" s="17"/>
      <c r="O1441" s="17"/>
      <c r="P1441" s="17"/>
      <c r="Q1441" s="17"/>
    </row>
    <row r="1442" spans="2:17" ht="15.6" customHeight="1" x14ac:dyDescent="0.2">
      <c r="B1442" s="115"/>
      <c r="C1442" s="115"/>
      <c r="D1442" s="115"/>
      <c r="E1442" s="115"/>
      <c r="F1442" s="115"/>
      <c r="G1442" s="115"/>
      <c r="H1442" s="115"/>
      <c r="K1442" s="17"/>
      <c r="L1442" s="17"/>
      <c r="M1442" s="17"/>
      <c r="N1442" s="17"/>
      <c r="O1442" s="17"/>
      <c r="P1442" s="17"/>
      <c r="Q1442" s="17"/>
    </row>
    <row r="1443" spans="2:17" ht="15.6" customHeight="1" x14ac:dyDescent="0.2">
      <c r="B1443" s="115"/>
      <c r="C1443" s="115"/>
      <c r="D1443" s="115"/>
      <c r="E1443" s="115"/>
      <c r="F1443" s="115"/>
      <c r="G1443" s="115"/>
      <c r="H1443" s="115"/>
      <c r="K1443" s="17"/>
      <c r="L1443" s="17"/>
      <c r="M1443" s="17"/>
      <c r="N1443" s="17"/>
      <c r="O1443" s="17"/>
      <c r="P1443" s="17"/>
      <c r="Q1443" s="17"/>
    </row>
    <row r="1444" spans="2:17" ht="15.6" customHeight="1" x14ac:dyDescent="0.2">
      <c r="B1444" s="115"/>
      <c r="C1444" s="115"/>
      <c r="D1444" s="115"/>
      <c r="E1444" s="115"/>
      <c r="F1444" s="115"/>
      <c r="G1444" s="115"/>
      <c r="H1444" s="115"/>
      <c r="K1444" s="17"/>
      <c r="L1444" s="17"/>
      <c r="M1444" s="17"/>
      <c r="N1444" s="17"/>
      <c r="O1444" s="17"/>
      <c r="P1444" s="17"/>
      <c r="Q1444" s="17"/>
    </row>
    <row r="1445" spans="2:17" ht="15.6" customHeight="1" x14ac:dyDescent="0.2">
      <c r="B1445" s="115"/>
      <c r="C1445" s="115"/>
      <c r="D1445" s="115"/>
      <c r="E1445" s="115"/>
      <c r="F1445" s="115"/>
      <c r="G1445" s="115"/>
      <c r="H1445" s="115"/>
      <c r="K1445" s="17"/>
      <c r="L1445" s="17"/>
      <c r="M1445" s="17"/>
      <c r="N1445" s="17"/>
      <c r="O1445" s="17"/>
      <c r="P1445" s="17"/>
      <c r="Q1445" s="17"/>
    </row>
    <row r="1446" spans="2:17" ht="15.6" customHeight="1" x14ac:dyDescent="0.2">
      <c r="B1446" s="115"/>
      <c r="C1446" s="115"/>
      <c r="D1446" s="115"/>
      <c r="E1446" s="115"/>
      <c r="F1446" s="115"/>
      <c r="G1446" s="115"/>
      <c r="H1446" s="115"/>
      <c r="K1446" s="17"/>
      <c r="L1446" s="17"/>
      <c r="M1446" s="17"/>
      <c r="N1446" s="17"/>
      <c r="O1446" s="17"/>
      <c r="P1446" s="17"/>
      <c r="Q1446" s="17"/>
    </row>
    <row r="1447" spans="2:17" ht="15.6" customHeight="1" x14ac:dyDescent="0.2">
      <c r="B1447" s="115"/>
      <c r="C1447" s="115"/>
      <c r="D1447" s="115"/>
      <c r="E1447" s="115"/>
      <c r="F1447" s="115"/>
      <c r="G1447" s="115"/>
      <c r="H1447" s="115"/>
      <c r="K1447" s="17"/>
      <c r="L1447" s="17"/>
      <c r="M1447" s="17"/>
      <c r="N1447" s="17"/>
      <c r="O1447" s="17"/>
      <c r="P1447" s="17"/>
      <c r="Q1447" s="17"/>
    </row>
    <row r="1448" spans="2:17" ht="15.6" customHeight="1" x14ac:dyDescent="0.2">
      <c r="B1448" s="115"/>
      <c r="C1448" s="115"/>
      <c r="D1448" s="115"/>
      <c r="E1448" s="115"/>
      <c r="F1448" s="115"/>
      <c r="G1448" s="115"/>
      <c r="H1448" s="115"/>
      <c r="K1448" s="17"/>
      <c r="L1448" s="17"/>
      <c r="M1448" s="17"/>
      <c r="N1448" s="17"/>
      <c r="O1448" s="17"/>
      <c r="P1448" s="17"/>
      <c r="Q1448" s="17"/>
    </row>
    <row r="1449" spans="2:17" ht="15.6" customHeight="1" x14ac:dyDescent="0.2">
      <c r="B1449" s="115"/>
      <c r="C1449" s="115"/>
      <c r="D1449" s="115"/>
      <c r="E1449" s="115"/>
      <c r="F1449" s="115"/>
      <c r="G1449" s="115"/>
      <c r="H1449" s="115"/>
      <c r="K1449" s="17"/>
      <c r="L1449" s="17"/>
      <c r="M1449" s="17"/>
      <c r="N1449" s="17"/>
      <c r="O1449" s="17"/>
      <c r="P1449" s="17"/>
      <c r="Q1449" s="17"/>
    </row>
    <row r="1450" spans="2:17" ht="15.6" customHeight="1" x14ac:dyDescent="0.2">
      <c r="B1450" s="115"/>
      <c r="C1450" s="115"/>
      <c r="D1450" s="115"/>
      <c r="E1450" s="115"/>
      <c r="F1450" s="115"/>
      <c r="G1450" s="115"/>
      <c r="H1450" s="115"/>
      <c r="K1450" s="17"/>
      <c r="L1450" s="17"/>
      <c r="M1450" s="17"/>
      <c r="N1450" s="17"/>
      <c r="O1450" s="17"/>
      <c r="P1450" s="17"/>
      <c r="Q1450" s="17"/>
    </row>
    <row r="1451" spans="2:17" ht="15.6" customHeight="1" x14ac:dyDescent="0.2">
      <c r="B1451" s="115"/>
      <c r="C1451" s="115"/>
      <c r="D1451" s="115"/>
      <c r="E1451" s="115"/>
      <c r="F1451" s="115"/>
      <c r="G1451" s="115"/>
      <c r="H1451" s="115"/>
      <c r="K1451" s="17"/>
      <c r="L1451" s="17"/>
      <c r="M1451" s="17"/>
      <c r="N1451" s="17"/>
      <c r="O1451" s="17"/>
      <c r="P1451" s="17"/>
      <c r="Q1451" s="17"/>
    </row>
    <row r="1452" spans="2:17" ht="15.6" customHeight="1" x14ac:dyDescent="0.2">
      <c r="B1452" s="115"/>
      <c r="C1452" s="115"/>
      <c r="D1452" s="115"/>
      <c r="E1452" s="115"/>
      <c r="F1452" s="115"/>
      <c r="G1452" s="115"/>
      <c r="H1452" s="115"/>
      <c r="K1452" s="17"/>
      <c r="L1452" s="17"/>
      <c r="M1452" s="17"/>
      <c r="N1452" s="17"/>
      <c r="O1452" s="17"/>
      <c r="P1452" s="17"/>
      <c r="Q1452" s="17"/>
    </row>
    <row r="1453" spans="2:17" ht="15.6" customHeight="1" x14ac:dyDescent="0.2">
      <c r="B1453" s="115"/>
      <c r="C1453" s="115"/>
      <c r="D1453" s="115"/>
      <c r="E1453" s="115"/>
      <c r="F1453" s="115"/>
      <c r="G1453" s="115"/>
      <c r="H1453" s="115"/>
      <c r="K1453" s="17"/>
      <c r="L1453" s="17"/>
      <c r="M1453" s="17"/>
      <c r="N1453" s="17"/>
      <c r="O1453" s="17"/>
      <c r="P1453" s="17"/>
      <c r="Q1453" s="17"/>
    </row>
    <row r="1454" spans="2:17" ht="15.6" customHeight="1" x14ac:dyDescent="0.2">
      <c r="B1454" s="115"/>
      <c r="C1454" s="115"/>
      <c r="D1454" s="115"/>
      <c r="E1454" s="115"/>
      <c r="F1454" s="115"/>
      <c r="G1454" s="115"/>
      <c r="H1454" s="115"/>
      <c r="K1454" s="17"/>
      <c r="L1454" s="17"/>
      <c r="M1454" s="17"/>
      <c r="N1454" s="17"/>
      <c r="O1454" s="17"/>
      <c r="P1454" s="17"/>
      <c r="Q1454" s="17"/>
    </row>
    <row r="1455" spans="2:17" ht="15.6" customHeight="1" x14ac:dyDescent="0.2">
      <c r="B1455" s="115"/>
      <c r="C1455" s="115"/>
      <c r="D1455" s="115"/>
      <c r="E1455" s="115"/>
      <c r="F1455" s="115"/>
      <c r="G1455" s="115"/>
      <c r="H1455" s="115"/>
      <c r="K1455" s="17"/>
      <c r="L1455" s="17"/>
      <c r="M1455" s="17"/>
      <c r="N1455" s="17"/>
      <c r="O1455" s="17"/>
      <c r="P1455" s="17"/>
      <c r="Q1455" s="17"/>
    </row>
    <row r="1456" spans="2:17" ht="15.6" customHeight="1" x14ac:dyDescent="0.2">
      <c r="B1456" s="115"/>
      <c r="C1456" s="115"/>
      <c r="D1456" s="115"/>
      <c r="E1456" s="115"/>
      <c r="F1456" s="115"/>
      <c r="G1456" s="115"/>
      <c r="H1456" s="115"/>
      <c r="K1456" s="17"/>
      <c r="L1456" s="17"/>
      <c r="M1456" s="17"/>
      <c r="N1456" s="17"/>
      <c r="O1456" s="17"/>
      <c r="P1456" s="17"/>
      <c r="Q1456" s="17"/>
    </row>
    <row r="1457" spans="2:17" ht="15.6" customHeight="1" x14ac:dyDescent="0.2">
      <c r="B1457" s="115"/>
      <c r="C1457" s="115"/>
      <c r="D1457" s="115"/>
      <c r="E1457" s="115"/>
      <c r="F1457" s="115"/>
      <c r="G1457" s="115"/>
      <c r="H1457" s="115"/>
      <c r="K1457" s="17"/>
      <c r="L1457" s="17"/>
      <c r="M1457" s="17"/>
      <c r="N1457" s="17"/>
      <c r="O1457" s="17"/>
      <c r="P1457" s="17"/>
      <c r="Q1457" s="17"/>
    </row>
    <row r="1458" spans="2:17" ht="15.6" customHeight="1" x14ac:dyDescent="0.2">
      <c r="B1458" s="115"/>
      <c r="C1458" s="115"/>
      <c r="D1458" s="115"/>
      <c r="E1458" s="115"/>
      <c r="F1458" s="115"/>
      <c r="G1458" s="115"/>
      <c r="H1458" s="115"/>
      <c r="K1458" s="17"/>
      <c r="L1458" s="17"/>
      <c r="M1458" s="17"/>
      <c r="N1458" s="17"/>
      <c r="O1458" s="17"/>
      <c r="P1458" s="17"/>
      <c r="Q1458" s="17"/>
    </row>
    <row r="1459" spans="2:17" ht="15.6" customHeight="1" x14ac:dyDescent="0.2">
      <c r="B1459" s="115"/>
      <c r="C1459" s="115"/>
      <c r="D1459" s="115"/>
      <c r="E1459" s="115"/>
      <c r="F1459" s="115"/>
      <c r="G1459" s="115"/>
      <c r="H1459" s="115"/>
      <c r="K1459" s="17"/>
      <c r="L1459" s="17"/>
      <c r="M1459" s="17"/>
      <c r="N1459" s="17"/>
      <c r="O1459" s="17"/>
      <c r="P1459" s="17"/>
      <c r="Q1459" s="17"/>
    </row>
    <row r="1460" spans="2:17" ht="15.6" customHeight="1" x14ac:dyDescent="0.2">
      <c r="B1460" s="115"/>
      <c r="C1460" s="115"/>
      <c r="D1460" s="115"/>
      <c r="E1460" s="115"/>
      <c r="F1460" s="115"/>
      <c r="G1460" s="115"/>
      <c r="H1460" s="115"/>
      <c r="K1460" s="17"/>
      <c r="L1460" s="17"/>
      <c r="M1460" s="17"/>
      <c r="N1460" s="17"/>
      <c r="O1460" s="17"/>
      <c r="P1460" s="17"/>
      <c r="Q1460" s="17"/>
    </row>
    <row r="1461" spans="2:17" ht="15.6" customHeight="1" x14ac:dyDescent="0.2">
      <c r="B1461" s="115"/>
      <c r="C1461" s="115"/>
      <c r="D1461" s="115"/>
      <c r="E1461" s="115"/>
      <c r="F1461" s="115"/>
      <c r="G1461" s="115"/>
      <c r="H1461" s="115"/>
      <c r="K1461" s="17"/>
      <c r="L1461" s="17"/>
      <c r="M1461" s="17"/>
      <c r="N1461" s="17"/>
      <c r="O1461" s="17"/>
      <c r="P1461" s="17"/>
      <c r="Q1461" s="17"/>
    </row>
    <row r="1462" spans="2:17" ht="15.6" customHeight="1" x14ac:dyDescent="0.2">
      <c r="B1462" s="115"/>
      <c r="C1462" s="115"/>
      <c r="D1462" s="115"/>
      <c r="E1462" s="115"/>
      <c r="F1462" s="115"/>
      <c r="G1462" s="115"/>
      <c r="H1462" s="115"/>
      <c r="K1462" s="17"/>
      <c r="L1462" s="17"/>
      <c r="M1462" s="17"/>
      <c r="N1462" s="17"/>
      <c r="O1462" s="17"/>
      <c r="P1462" s="17"/>
      <c r="Q1462" s="17"/>
    </row>
    <row r="1463" spans="2:17" ht="15.6" customHeight="1" x14ac:dyDescent="0.2">
      <c r="B1463" s="115"/>
      <c r="C1463" s="115"/>
      <c r="D1463" s="115"/>
      <c r="E1463" s="115"/>
      <c r="F1463" s="115"/>
      <c r="G1463" s="115"/>
      <c r="H1463" s="115"/>
      <c r="K1463" s="17"/>
      <c r="L1463" s="17"/>
      <c r="M1463" s="17"/>
      <c r="N1463" s="17"/>
      <c r="O1463" s="17"/>
      <c r="P1463" s="17"/>
      <c r="Q1463" s="17"/>
    </row>
    <row r="1464" spans="2:17" ht="15.6" customHeight="1" x14ac:dyDescent="0.2">
      <c r="B1464" s="115"/>
      <c r="C1464" s="115"/>
      <c r="D1464" s="115"/>
      <c r="E1464" s="115"/>
      <c r="F1464" s="115"/>
      <c r="G1464" s="115"/>
      <c r="H1464" s="115"/>
      <c r="K1464" s="17"/>
      <c r="L1464" s="17"/>
      <c r="M1464" s="17"/>
      <c r="N1464" s="17"/>
      <c r="O1464" s="17"/>
      <c r="P1464" s="17"/>
      <c r="Q1464" s="17"/>
    </row>
    <row r="1465" spans="2:17" ht="15.6" customHeight="1" x14ac:dyDescent="0.2">
      <c r="B1465" s="115"/>
      <c r="C1465" s="115"/>
      <c r="D1465" s="115"/>
      <c r="E1465" s="115"/>
      <c r="F1465" s="115"/>
      <c r="G1465" s="115"/>
      <c r="H1465" s="115"/>
      <c r="K1465" s="17"/>
      <c r="L1465" s="17"/>
      <c r="M1465" s="17"/>
      <c r="N1465" s="17"/>
      <c r="O1465" s="17"/>
      <c r="P1465" s="17"/>
      <c r="Q1465" s="17"/>
    </row>
    <row r="1466" spans="2:17" ht="15.6" customHeight="1" x14ac:dyDescent="0.2">
      <c r="B1466" s="115"/>
      <c r="C1466" s="115"/>
      <c r="D1466" s="115"/>
      <c r="E1466" s="115"/>
      <c r="F1466" s="115"/>
      <c r="G1466" s="115"/>
      <c r="H1466" s="115"/>
      <c r="K1466" s="17"/>
      <c r="L1466" s="17"/>
      <c r="M1466" s="17"/>
      <c r="N1466" s="17"/>
      <c r="O1466" s="17"/>
      <c r="P1466" s="17"/>
      <c r="Q1466" s="17"/>
    </row>
    <row r="1467" spans="2:17" ht="15.6" customHeight="1" x14ac:dyDescent="0.2">
      <c r="B1467" s="115"/>
      <c r="C1467" s="115"/>
      <c r="D1467" s="115"/>
      <c r="E1467" s="115"/>
      <c r="F1467" s="115"/>
      <c r="G1467" s="115"/>
      <c r="H1467" s="115"/>
      <c r="K1467" s="17"/>
      <c r="L1467" s="17"/>
      <c r="M1467" s="17"/>
      <c r="N1467" s="17"/>
      <c r="O1467" s="17"/>
      <c r="P1467" s="17"/>
      <c r="Q1467" s="17"/>
    </row>
    <row r="1468" spans="2:17" ht="15.6" customHeight="1" x14ac:dyDescent="0.2">
      <c r="B1468" s="115"/>
      <c r="C1468" s="115"/>
      <c r="D1468" s="115"/>
      <c r="E1468" s="115"/>
      <c r="F1468" s="115"/>
      <c r="G1468" s="115"/>
      <c r="H1468" s="115"/>
      <c r="K1468" s="17"/>
      <c r="L1468" s="17"/>
      <c r="M1468" s="17"/>
      <c r="N1468" s="17"/>
      <c r="O1468" s="17"/>
      <c r="P1468" s="17"/>
      <c r="Q1468" s="17"/>
    </row>
    <row r="1469" spans="2:17" ht="15.6" customHeight="1" x14ac:dyDescent="0.2">
      <c r="B1469" s="115"/>
      <c r="C1469" s="115"/>
      <c r="D1469" s="115"/>
      <c r="E1469" s="115"/>
      <c r="F1469" s="115"/>
      <c r="G1469" s="115"/>
      <c r="H1469" s="115"/>
      <c r="K1469" s="17"/>
      <c r="L1469" s="17"/>
      <c r="M1469" s="17"/>
      <c r="N1469" s="17"/>
      <c r="O1469" s="17"/>
      <c r="P1469" s="17"/>
      <c r="Q1469" s="17"/>
    </row>
    <row r="1470" spans="2:17" ht="15.6" customHeight="1" x14ac:dyDescent="0.2">
      <c r="B1470" s="115"/>
      <c r="C1470" s="115"/>
      <c r="D1470" s="115"/>
      <c r="E1470" s="115"/>
      <c r="F1470" s="115"/>
      <c r="G1470" s="115"/>
      <c r="H1470" s="115"/>
      <c r="K1470" s="17"/>
      <c r="L1470" s="17"/>
      <c r="M1470" s="17"/>
      <c r="N1470" s="17"/>
      <c r="O1470" s="17"/>
      <c r="P1470" s="17"/>
      <c r="Q1470" s="17"/>
    </row>
    <row r="1471" spans="2:17" ht="15.6" customHeight="1" x14ac:dyDescent="0.2">
      <c r="B1471" s="115"/>
      <c r="C1471" s="115"/>
      <c r="D1471" s="115"/>
      <c r="E1471" s="115"/>
      <c r="F1471" s="115"/>
      <c r="G1471" s="115"/>
      <c r="H1471" s="115"/>
      <c r="K1471" s="17"/>
      <c r="L1471" s="17"/>
      <c r="M1471" s="17"/>
      <c r="N1471" s="17"/>
      <c r="O1471" s="17"/>
      <c r="P1471" s="17"/>
      <c r="Q1471" s="17"/>
    </row>
    <row r="1472" spans="2:17" ht="15.6" customHeight="1" x14ac:dyDescent="0.2">
      <c r="B1472" s="115"/>
      <c r="C1472" s="115"/>
      <c r="D1472" s="115"/>
      <c r="E1472" s="115"/>
      <c r="F1472" s="115"/>
      <c r="G1472" s="115"/>
      <c r="H1472" s="115"/>
      <c r="K1472" s="17"/>
      <c r="L1472" s="17"/>
      <c r="M1472" s="17"/>
      <c r="N1472" s="17"/>
      <c r="O1472" s="17"/>
      <c r="P1472" s="17"/>
      <c r="Q1472" s="17"/>
    </row>
    <row r="1473" spans="2:17" ht="15.6" customHeight="1" x14ac:dyDescent="0.2">
      <c r="B1473" s="115"/>
      <c r="C1473" s="115"/>
      <c r="D1473" s="115"/>
      <c r="E1473" s="115"/>
      <c r="F1473" s="115"/>
      <c r="G1473" s="115"/>
      <c r="H1473" s="115"/>
      <c r="K1473" s="17"/>
      <c r="L1473" s="17"/>
      <c r="M1473" s="17"/>
      <c r="N1473" s="17"/>
      <c r="O1473" s="17"/>
      <c r="P1473" s="17"/>
      <c r="Q1473" s="17"/>
    </row>
    <row r="1474" spans="2:17" ht="15.6" customHeight="1" x14ac:dyDescent="0.2">
      <c r="B1474" s="115"/>
      <c r="C1474" s="115"/>
      <c r="D1474" s="115"/>
      <c r="E1474" s="115"/>
      <c r="F1474" s="115"/>
      <c r="G1474" s="115"/>
      <c r="H1474" s="115"/>
      <c r="K1474" s="17"/>
      <c r="L1474" s="17"/>
      <c r="M1474" s="17"/>
      <c r="N1474" s="17"/>
      <c r="O1474" s="17"/>
      <c r="P1474" s="17"/>
      <c r="Q1474" s="17"/>
    </row>
    <row r="1475" spans="2:17" ht="15.6" customHeight="1" x14ac:dyDescent="0.2">
      <c r="B1475" s="115"/>
      <c r="C1475" s="115"/>
      <c r="D1475" s="115"/>
      <c r="E1475" s="115"/>
      <c r="F1475" s="115"/>
      <c r="G1475" s="115"/>
      <c r="H1475" s="115"/>
      <c r="K1475" s="17"/>
      <c r="L1475" s="17"/>
      <c r="M1475" s="17"/>
      <c r="N1475" s="17"/>
      <c r="O1475" s="17"/>
      <c r="P1475" s="17"/>
      <c r="Q1475" s="17"/>
    </row>
    <row r="1476" spans="2:17" ht="15.6" customHeight="1" x14ac:dyDescent="0.2">
      <c r="B1476" s="115"/>
      <c r="C1476" s="115"/>
      <c r="D1476" s="115"/>
      <c r="E1476" s="115"/>
      <c r="F1476" s="115"/>
      <c r="G1476" s="115"/>
      <c r="H1476" s="115"/>
      <c r="K1476" s="17"/>
      <c r="L1476" s="17"/>
      <c r="M1476" s="17"/>
      <c r="N1476" s="17"/>
      <c r="O1476" s="17"/>
      <c r="P1476" s="17"/>
      <c r="Q1476" s="17"/>
    </row>
    <row r="1477" spans="2:17" ht="15.6" customHeight="1" x14ac:dyDescent="0.2">
      <c r="B1477" s="115"/>
      <c r="C1477" s="115"/>
      <c r="D1477" s="115"/>
      <c r="E1477" s="115"/>
      <c r="F1477" s="115"/>
      <c r="G1477" s="115"/>
      <c r="H1477" s="115"/>
      <c r="K1477" s="17"/>
      <c r="L1477" s="17"/>
      <c r="M1477" s="17"/>
      <c r="N1477" s="17"/>
      <c r="O1477" s="17"/>
      <c r="P1477" s="17"/>
      <c r="Q1477" s="17"/>
    </row>
    <row r="1478" spans="2:17" ht="15.6" customHeight="1" x14ac:dyDescent="0.2">
      <c r="B1478" s="115"/>
      <c r="C1478" s="115"/>
      <c r="D1478" s="115"/>
      <c r="E1478" s="115"/>
      <c r="F1478" s="115"/>
      <c r="G1478" s="115"/>
      <c r="H1478" s="115"/>
      <c r="K1478" s="17"/>
      <c r="L1478" s="17"/>
      <c r="M1478" s="17"/>
      <c r="N1478" s="17"/>
      <c r="O1478" s="17"/>
      <c r="P1478" s="17"/>
      <c r="Q1478" s="17"/>
    </row>
    <row r="1479" spans="2:17" ht="15.6" customHeight="1" x14ac:dyDescent="0.2">
      <c r="B1479" s="115"/>
      <c r="C1479" s="115"/>
      <c r="D1479" s="115"/>
      <c r="E1479" s="115"/>
      <c r="F1479" s="115"/>
      <c r="G1479" s="115"/>
      <c r="H1479" s="115"/>
      <c r="K1479" s="17"/>
      <c r="L1479" s="17"/>
      <c r="M1479" s="17"/>
      <c r="N1479" s="17"/>
      <c r="O1479" s="17"/>
      <c r="P1479" s="17"/>
      <c r="Q1479" s="17"/>
    </row>
    <row r="1480" spans="2:17" ht="15.6" customHeight="1" x14ac:dyDescent="0.2">
      <c r="B1480" s="115"/>
      <c r="C1480" s="115"/>
      <c r="D1480" s="115"/>
      <c r="E1480" s="115"/>
      <c r="F1480" s="115"/>
      <c r="G1480" s="115"/>
      <c r="H1480" s="115"/>
      <c r="K1480" s="17"/>
      <c r="L1480" s="17"/>
      <c r="M1480" s="17"/>
      <c r="N1480" s="17"/>
      <c r="O1480" s="17"/>
      <c r="P1480" s="17"/>
      <c r="Q1480" s="17"/>
    </row>
    <row r="1481" spans="2:17" ht="15.6" customHeight="1" x14ac:dyDescent="0.2">
      <c r="B1481" s="115"/>
      <c r="C1481" s="115"/>
      <c r="D1481" s="115"/>
      <c r="E1481" s="115"/>
      <c r="F1481" s="115"/>
      <c r="G1481" s="115"/>
      <c r="H1481" s="115"/>
      <c r="K1481" s="17"/>
      <c r="L1481" s="17"/>
      <c r="M1481" s="17"/>
      <c r="N1481" s="17"/>
      <c r="O1481" s="17"/>
      <c r="P1481" s="17"/>
      <c r="Q1481" s="17"/>
    </row>
    <row r="1482" spans="2:17" ht="15.6" customHeight="1" x14ac:dyDescent="0.2">
      <c r="B1482" s="115"/>
      <c r="C1482" s="115"/>
      <c r="D1482" s="115"/>
      <c r="E1482" s="115"/>
      <c r="F1482" s="115"/>
      <c r="G1482" s="115"/>
      <c r="H1482" s="115"/>
      <c r="K1482" s="17"/>
      <c r="L1482" s="17"/>
      <c r="M1482" s="17"/>
      <c r="N1482" s="17"/>
      <c r="O1482" s="17"/>
      <c r="P1482" s="17"/>
      <c r="Q1482" s="17"/>
    </row>
    <row r="1483" spans="2:17" ht="15.6" customHeight="1" x14ac:dyDescent="0.2">
      <c r="B1483" s="115"/>
      <c r="C1483" s="115"/>
      <c r="D1483" s="115"/>
      <c r="E1483" s="115"/>
      <c r="F1483" s="115"/>
      <c r="G1483" s="115"/>
      <c r="H1483" s="115"/>
      <c r="K1483" s="17"/>
      <c r="L1483" s="17"/>
      <c r="M1483" s="17"/>
      <c r="N1483" s="17"/>
      <c r="O1483" s="17"/>
      <c r="P1483" s="17"/>
      <c r="Q1483" s="17"/>
    </row>
    <row r="1484" spans="2:17" ht="15.6" customHeight="1" x14ac:dyDescent="0.2">
      <c r="B1484" s="115"/>
      <c r="C1484" s="115"/>
      <c r="D1484" s="115"/>
      <c r="E1484" s="115"/>
      <c r="F1484" s="115"/>
      <c r="G1484" s="115"/>
      <c r="H1484" s="115"/>
      <c r="K1484" s="17"/>
      <c r="L1484" s="17"/>
      <c r="M1484" s="17"/>
      <c r="N1484" s="17"/>
      <c r="O1484" s="17"/>
      <c r="P1484" s="17"/>
      <c r="Q1484" s="17"/>
    </row>
    <row r="1485" spans="2:17" ht="15.6" customHeight="1" x14ac:dyDescent="0.2">
      <c r="B1485" s="115"/>
      <c r="C1485" s="115"/>
      <c r="D1485" s="115"/>
      <c r="E1485" s="115"/>
      <c r="F1485" s="115"/>
      <c r="G1485" s="115"/>
      <c r="H1485" s="115"/>
      <c r="K1485" s="17"/>
      <c r="L1485" s="17"/>
      <c r="M1485" s="17"/>
      <c r="N1485" s="17"/>
      <c r="O1485" s="17"/>
      <c r="P1485" s="17"/>
      <c r="Q1485" s="17"/>
    </row>
    <row r="1486" spans="2:17" ht="15.6" customHeight="1" x14ac:dyDescent="0.2">
      <c r="B1486" s="115"/>
      <c r="C1486" s="115"/>
      <c r="D1486" s="115"/>
      <c r="E1486" s="115"/>
      <c r="F1486" s="115"/>
      <c r="G1486" s="115"/>
      <c r="H1486" s="115"/>
      <c r="K1486" s="17"/>
      <c r="L1486" s="17"/>
      <c r="M1486" s="17"/>
      <c r="N1486" s="17"/>
      <c r="O1486" s="17"/>
      <c r="P1486" s="17"/>
      <c r="Q1486" s="17"/>
    </row>
    <row r="1487" spans="2:17" ht="15.6" customHeight="1" x14ac:dyDescent="0.2">
      <c r="B1487" s="115"/>
      <c r="C1487" s="115"/>
      <c r="D1487" s="115"/>
      <c r="E1487" s="115"/>
      <c r="F1487" s="115"/>
      <c r="G1487" s="115"/>
      <c r="H1487" s="115"/>
      <c r="K1487" s="17"/>
      <c r="L1487" s="17"/>
      <c r="M1487" s="17"/>
      <c r="N1487" s="17"/>
      <c r="O1487" s="17"/>
      <c r="P1487" s="17"/>
      <c r="Q1487" s="17"/>
    </row>
    <row r="1488" spans="2:17" ht="15.6" customHeight="1" x14ac:dyDescent="0.2">
      <c r="B1488" s="115"/>
      <c r="C1488" s="115"/>
      <c r="D1488" s="115"/>
      <c r="E1488" s="115"/>
      <c r="F1488" s="115"/>
      <c r="G1488" s="115"/>
      <c r="H1488" s="115"/>
      <c r="K1488" s="17"/>
      <c r="L1488" s="17"/>
      <c r="M1488" s="17"/>
      <c r="N1488" s="17"/>
      <c r="O1488" s="17"/>
      <c r="P1488" s="17"/>
      <c r="Q1488" s="17"/>
    </row>
    <row r="1489" spans="2:17" ht="15.6" customHeight="1" x14ac:dyDescent="0.2">
      <c r="B1489" s="115"/>
      <c r="C1489" s="115"/>
      <c r="D1489" s="115"/>
      <c r="E1489" s="115"/>
      <c r="F1489" s="115"/>
      <c r="G1489" s="115"/>
      <c r="H1489" s="115"/>
      <c r="K1489" s="17"/>
      <c r="L1489" s="17"/>
      <c r="M1489" s="17"/>
      <c r="N1489" s="17"/>
      <c r="O1489" s="17"/>
      <c r="P1489" s="17"/>
      <c r="Q1489" s="17"/>
    </row>
    <row r="1490" spans="2:17" ht="15.6" customHeight="1" x14ac:dyDescent="0.2">
      <c r="B1490" s="115"/>
      <c r="C1490" s="115"/>
      <c r="D1490" s="115"/>
      <c r="E1490" s="115"/>
      <c r="F1490" s="115"/>
      <c r="G1490" s="115"/>
      <c r="H1490" s="115"/>
      <c r="K1490" s="17"/>
      <c r="L1490" s="17"/>
      <c r="M1490" s="17"/>
      <c r="N1490" s="17"/>
      <c r="O1490" s="17"/>
      <c r="P1490" s="17"/>
      <c r="Q1490" s="17"/>
    </row>
    <row r="1491" spans="2:17" ht="15.6" customHeight="1" x14ac:dyDescent="0.2">
      <c r="B1491" s="115"/>
      <c r="C1491" s="115"/>
      <c r="D1491" s="115"/>
      <c r="E1491" s="115"/>
      <c r="F1491" s="115"/>
      <c r="G1491" s="115"/>
      <c r="H1491" s="115"/>
      <c r="K1491" s="17"/>
      <c r="L1491" s="17"/>
      <c r="M1491" s="17"/>
      <c r="N1491" s="17"/>
      <c r="O1491" s="17"/>
      <c r="P1491" s="17"/>
      <c r="Q1491" s="17"/>
    </row>
    <row r="1492" spans="2:17" ht="15.6" customHeight="1" x14ac:dyDescent="0.2">
      <c r="B1492" s="115"/>
      <c r="C1492" s="115"/>
      <c r="D1492" s="115"/>
      <c r="E1492" s="115"/>
      <c r="F1492" s="115"/>
      <c r="G1492" s="115"/>
      <c r="H1492" s="115"/>
      <c r="K1492" s="17"/>
      <c r="L1492" s="17"/>
      <c r="M1492" s="17"/>
      <c r="N1492" s="17"/>
      <c r="O1492" s="17"/>
      <c r="P1492" s="17"/>
      <c r="Q1492" s="17"/>
    </row>
    <row r="1493" spans="2:17" ht="15.6" customHeight="1" x14ac:dyDescent="0.2">
      <c r="B1493" s="115"/>
      <c r="C1493" s="115"/>
      <c r="D1493" s="115"/>
      <c r="E1493" s="115"/>
      <c r="F1493" s="115"/>
      <c r="G1493" s="115"/>
      <c r="H1493" s="115"/>
      <c r="K1493" s="17"/>
      <c r="L1493" s="17"/>
      <c r="M1493" s="17"/>
      <c r="N1493" s="17"/>
      <c r="O1493" s="17"/>
      <c r="P1493" s="17"/>
      <c r="Q1493" s="17"/>
    </row>
    <row r="1494" spans="2:17" ht="15.6" customHeight="1" x14ac:dyDescent="0.2">
      <c r="B1494" s="115"/>
      <c r="C1494" s="115"/>
      <c r="D1494" s="115"/>
      <c r="E1494" s="115"/>
      <c r="F1494" s="115"/>
      <c r="G1494" s="115"/>
      <c r="H1494" s="115"/>
      <c r="K1494" s="17"/>
      <c r="L1494" s="17"/>
      <c r="M1494" s="17"/>
      <c r="N1494" s="17"/>
      <c r="O1494" s="17"/>
      <c r="P1494" s="17"/>
      <c r="Q1494" s="17"/>
    </row>
    <row r="1495" spans="2:17" ht="15.6" customHeight="1" x14ac:dyDescent="0.2">
      <c r="B1495" s="115"/>
      <c r="C1495" s="115"/>
      <c r="D1495" s="115"/>
      <c r="E1495" s="115"/>
      <c r="F1495" s="115"/>
      <c r="G1495" s="115"/>
      <c r="H1495" s="115"/>
      <c r="K1495" s="17"/>
      <c r="L1495" s="17"/>
      <c r="M1495" s="17"/>
      <c r="N1495" s="17"/>
      <c r="O1495" s="17"/>
      <c r="P1495" s="17"/>
      <c r="Q1495" s="17"/>
    </row>
    <row r="1496" spans="2:17" ht="15.6" customHeight="1" x14ac:dyDescent="0.2">
      <c r="B1496" s="115"/>
      <c r="C1496" s="115"/>
      <c r="D1496" s="115"/>
      <c r="E1496" s="115"/>
      <c r="F1496" s="115"/>
      <c r="G1496" s="115"/>
      <c r="H1496" s="115"/>
      <c r="K1496" s="17"/>
      <c r="L1496" s="17"/>
      <c r="M1496" s="17"/>
      <c r="N1496" s="17"/>
      <c r="O1496" s="17"/>
      <c r="P1496" s="17"/>
      <c r="Q1496" s="17"/>
    </row>
    <row r="1497" spans="2:17" ht="15.6" customHeight="1" x14ac:dyDescent="0.2">
      <c r="B1497" s="115"/>
      <c r="C1497" s="115"/>
      <c r="D1497" s="115"/>
      <c r="E1497" s="115"/>
      <c r="F1497" s="115"/>
      <c r="G1497" s="115"/>
      <c r="H1497" s="115"/>
      <c r="K1497" s="17"/>
      <c r="L1497" s="17"/>
      <c r="M1497" s="17"/>
      <c r="N1497" s="17"/>
      <c r="O1497" s="17"/>
      <c r="P1497" s="17"/>
      <c r="Q1497" s="17"/>
    </row>
    <row r="1498" spans="2:17" ht="15.6" customHeight="1" x14ac:dyDescent="0.2">
      <c r="B1498" s="115"/>
      <c r="C1498" s="115"/>
      <c r="D1498" s="115"/>
      <c r="E1498" s="115"/>
      <c r="F1498" s="115"/>
      <c r="G1498" s="115"/>
      <c r="H1498" s="115"/>
      <c r="K1498" s="17"/>
      <c r="L1498" s="17"/>
      <c r="M1498" s="17"/>
      <c r="N1498" s="17"/>
      <c r="O1498" s="17"/>
      <c r="P1498" s="17"/>
      <c r="Q1498" s="17"/>
    </row>
    <row r="1499" spans="2:17" ht="15.6" customHeight="1" x14ac:dyDescent="0.2">
      <c r="B1499" s="115"/>
      <c r="C1499" s="115"/>
      <c r="D1499" s="115"/>
      <c r="E1499" s="115"/>
      <c r="F1499" s="115"/>
      <c r="G1499" s="115"/>
      <c r="H1499" s="115"/>
      <c r="K1499" s="17"/>
      <c r="L1499" s="17"/>
      <c r="M1499" s="17"/>
      <c r="N1499" s="17"/>
      <c r="O1499" s="17"/>
      <c r="P1499" s="17"/>
      <c r="Q1499" s="17"/>
    </row>
    <row r="1500" spans="2:17" ht="15.6" customHeight="1" x14ac:dyDescent="0.2">
      <c r="B1500" s="115"/>
      <c r="C1500" s="115"/>
      <c r="D1500" s="115"/>
      <c r="E1500" s="115"/>
      <c r="F1500" s="115"/>
      <c r="G1500" s="115"/>
      <c r="H1500" s="115"/>
      <c r="K1500" s="17"/>
      <c r="L1500" s="17"/>
      <c r="M1500" s="17"/>
      <c r="N1500" s="17"/>
      <c r="O1500" s="17"/>
      <c r="P1500" s="17"/>
      <c r="Q1500" s="17"/>
    </row>
    <row r="1501" spans="2:17" ht="15.6" customHeight="1" x14ac:dyDescent="0.2">
      <c r="B1501" s="115"/>
      <c r="C1501" s="115"/>
      <c r="D1501" s="115"/>
      <c r="E1501" s="115"/>
      <c r="F1501" s="115"/>
      <c r="G1501" s="115"/>
      <c r="H1501" s="115"/>
      <c r="K1501" s="17"/>
      <c r="L1501" s="17"/>
      <c r="M1501" s="17"/>
      <c r="N1501" s="17"/>
      <c r="O1501" s="17"/>
      <c r="P1501" s="17"/>
      <c r="Q1501" s="17"/>
    </row>
    <row r="1502" spans="2:17" ht="15.6" customHeight="1" x14ac:dyDescent="0.2">
      <c r="B1502" s="115"/>
      <c r="C1502" s="115"/>
      <c r="D1502" s="115"/>
      <c r="E1502" s="115"/>
      <c r="F1502" s="115"/>
      <c r="G1502" s="115"/>
      <c r="H1502" s="115"/>
      <c r="K1502" s="17"/>
      <c r="L1502" s="17"/>
      <c r="M1502" s="17"/>
      <c r="N1502" s="17"/>
      <c r="O1502" s="17"/>
      <c r="P1502" s="17"/>
      <c r="Q1502" s="17"/>
    </row>
    <row r="1503" spans="2:17" ht="15.6" customHeight="1" x14ac:dyDescent="0.2">
      <c r="B1503" s="115"/>
      <c r="C1503" s="115"/>
      <c r="D1503" s="115"/>
      <c r="E1503" s="115"/>
      <c r="F1503" s="115"/>
      <c r="G1503" s="115"/>
      <c r="H1503" s="115"/>
      <c r="K1503" s="17"/>
      <c r="L1503" s="17"/>
      <c r="M1503" s="17"/>
      <c r="N1503" s="17"/>
      <c r="O1503" s="17"/>
      <c r="P1503" s="17"/>
      <c r="Q1503" s="17"/>
    </row>
    <row r="1504" spans="2:17" ht="15.6" customHeight="1" x14ac:dyDescent="0.2">
      <c r="B1504" s="115"/>
      <c r="C1504" s="115"/>
      <c r="D1504" s="115"/>
      <c r="E1504" s="115"/>
      <c r="F1504" s="115"/>
      <c r="G1504" s="115"/>
      <c r="H1504" s="115"/>
      <c r="K1504" s="17"/>
      <c r="L1504" s="17"/>
      <c r="M1504" s="17"/>
      <c r="N1504" s="17"/>
      <c r="O1504" s="17"/>
      <c r="P1504" s="17"/>
      <c r="Q1504" s="17"/>
    </row>
    <row r="1505" spans="2:17" ht="15.6" customHeight="1" x14ac:dyDescent="0.2">
      <c r="B1505" s="115"/>
      <c r="C1505" s="115"/>
      <c r="D1505" s="115"/>
      <c r="E1505" s="115"/>
      <c r="F1505" s="115"/>
      <c r="G1505" s="115"/>
      <c r="H1505" s="115"/>
      <c r="K1505" s="17"/>
      <c r="L1505" s="17"/>
      <c r="M1505" s="17"/>
      <c r="N1505" s="17"/>
      <c r="O1505" s="17"/>
      <c r="P1505" s="17"/>
      <c r="Q1505" s="17"/>
    </row>
    <row r="1506" spans="2:17" ht="15.6" customHeight="1" x14ac:dyDescent="0.2">
      <c r="B1506" s="115"/>
      <c r="C1506" s="115"/>
      <c r="D1506" s="115"/>
      <c r="E1506" s="115"/>
      <c r="F1506" s="115"/>
      <c r="G1506" s="115"/>
      <c r="H1506" s="115"/>
      <c r="K1506" s="17"/>
      <c r="L1506" s="17"/>
      <c r="M1506" s="17"/>
      <c r="N1506" s="17"/>
      <c r="O1506" s="17"/>
      <c r="P1506" s="17"/>
      <c r="Q1506" s="17"/>
    </row>
    <row r="1507" spans="2:17" ht="15.6" customHeight="1" x14ac:dyDescent="0.2">
      <c r="B1507" s="115"/>
      <c r="C1507" s="115"/>
      <c r="D1507" s="115"/>
      <c r="E1507" s="115"/>
      <c r="F1507" s="115"/>
      <c r="G1507" s="115"/>
      <c r="H1507" s="115"/>
      <c r="K1507" s="17"/>
      <c r="L1507" s="17"/>
      <c r="M1507" s="17"/>
      <c r="N1507" s="17"/>
      <c r="O1507" s="17"/>
      <c r="P1507" s="17"/>
      <c r="Q1507" s="17"/>
    </row>
    <row r="1508" spans="2:17" ht="15.6" customHeight="1" x14ac:dyDescent="0.2">
      <c r="B1508" s="115"/>
      <c r="C1508" s="115"/>
      <c r="D1508" s="115"/>
      <c r="E1508" s="115"/>
      <c r="F1508" s="115"/>
      <c r="G1508" s="115"/>
      <c r="H1508" s="115"/>
      <c r="K1508" s="17"/>
      <c r="L1508" s="17"/>
      <c r="M1508" s="17"/>
      <c r="N1508" s="17"/>
      <c r="O1508" s="17"/>
      <c r="P1508" s="17"/>
      <c r="Q1508" s="17"/>
    </row>
    <row r="1509" spans="2:17" ht="15.6" customHeight="1" x14ac:dyDescent="0.2">
      <c r="B1509" s="115"/>
      <c r="C1509" s="115"/>
      <c r="D1509" s="115"/>
      <c r="E1509" s="115"/>
      <c r="F1509" s="115"/>
      <c r="G1509" s="115"/>
      <c r="H1509" s="115"/>
      <c r="K1509" s="17"/>
      <c r="L1509" s="17"/>
      <c r="M1509" s="17"/>
      <c r="N1509" s="17"/>
      <c r="O1509" s="17"/>
      <c r="P1509" s="17"/>
      <c r="Q1509" s="17"/>
    </row>
    <row r="1510" spans="2:17" ht="15.6" customHeight="1" x14ac:dyDescent="0.2">
      <c r="B1510" s="115"/>
      <c r="C1510" s="115"/>
      <c r="D1510" s="115"/>
      <c r="E1510" s="115"/>
      <c r="F1510" s="115"/>
      <c r="G1510" s="115"/>
      <c r="H1510" s="115"/>
      <c r="K1510" s="17"/>
      <c r="L1510" s="17"/>
      <c r="M1510" s="17"/>
      <c r="N1510" s="17"/>
      <c r="O1510" s="17"/>
      <c r="P1510" s="17"/>
      <c r="Q1510" s="17"/>
    </row>
    <row r="1511" spans="2:17" ht="15.6" customHeight="1" x14ac:dyDescent="0.2">
      <c r="B1511" s="115"/>
      <c r="C1511" s="115"/>
      <c r="D1511" s="115"/>
      <c r="E1511" s="115"/>
      <c r="F1511" s="115"/>
      <c r="G1511" s="115"/>
      <c r="H1511" s="115"/>
      <c r="K1511" s="17"/>
      <c r="L1511" s="17"/>
      <c r="M1511" s="17"/>
      <c r="N1511" s="17"/>
      <c r="O1511" s="17"/>
      <c r="P1511" s="17"/>
      <c r="Q1511" s="17"/>
    </row>
    <row r="1512" spans="2:17" ht="15.6" customHeight="1" x14ac:dyDescent="0.2">
      <c r="B1512" s="115"/>
      <c r="C1512" s="115"/>
      <c r="D1512" s="115"/>
      <c r="E1512" s="115"/>
      <c r="F1512" s="115"/>
      <c r="G1512" s="115"/>
      <c r="H1512" s="115"/>
      <c r="K1512" s="17"/>
      <c r="L1512" s="17"/>
      <c r="M1512" s="17"/>
      <c r="N1512" s="17"/>
      <c r="O1512" s="17"/>
      <c r="P1512" s="17"/>
      <c r="Q1512" s="17"/>
    </row>
    <row r="1513" spans="2:17" ht="15.6" customHeight="1" x14ac:dyDescent="0.2">
      <c r="B1513" s="115"/>
      <c r="C1513" s="115"/>
      <c r="D1513" s="115"/>
      <c r="E1513" s="115"/>
      <c r="F1513" s="115"/>
      <c r="G1513" s="115"/>
      <c r="H1513" s="115"/>
      <c r="K1513" s="17"/>
      <c r="L1513" s="17"/>
      <c r="M1513" s="17"/>
      <c r="N1513" s="17"/>
      <c r="O1513" s="17"/>
      <c r="P1513" s="17"/>
      <c r="Q1513" s="17"/>
    </row>
    <row r="1514" spans="2:17" ht="15.6" customHeight="1" x14ac:dyDescent="0.2">
      <c r="B1514" s="115"/>
      <c r="C1514" s="115"/>
      <c r="D1514" s="115"/>
      <c r="E1514" s="115"/>
      <c r="F1514" s="115"/>
      <c r="G1514" s="115"/>
      <c r="H1514" s="115"/>
      <c r="K1514" s="17"/>
      <c r="L1514" s="17"/>
      <c r="M1514" s="17"/>
      <c r="N1514" s="17"/>
      <c r="O1514" s="17"/>
      <c r="P1514" s="17"/>
      <c r="Q1514" s="17"/>
    </row>
    <row r="1515" spans="2:17" ht="15.6" customHeight="1" x14ac:dyDescent="0.2">
      <c r="B1515" s="115"/>
      <c r="C1515" s="115"/>
      <c r="D1515" s="115"/>
      <c r="E1515" s="115"/>
      <c r="F1515" s="115"/>
      <c r="G1515" s="115"/>
      <c r="H1515" s="115"/>
      <c r="K1515" s="17"/>
      <c r="L1515" s="17"/>
      <c r="M1515" s="17"/>
      <c r="N1515" s="17"/>
      <c r="O1515" s="17"/>
      <c r="P1515" s="17"/>
      <c r="Q1515" s="17"/>
    </row>
    <row r="1516" spans="2:17" ht="15.6" customHeight="1" x14ac:dyDescent="0.2">
      <c r="B1516" s="115"/>
      <c r="C1516" s="115"/>
      <c r="D1516" s="115"/>
      <c r="E1516" s="115"/>
      <c r="F1516" s="115"/>
      <c r="G1516" s="115"/>
      <c r="H1516" s="115"/>
      <c r="K1516" s="17"/>
      <c r="L1516" s="17"/>
      <c r="M1516" s="17"/>
      <c r="N1516" s="17"/>
      <c r="O1516" s="17"/>
      <c r="P1516" s="17"/>
      <c r="Q1516" s="17"/>
    </row>
    <row r="1517" spans="2:17" ht="15.6" customHeight="1" x14ac:dyDescent="0.2">
      <c r="B1517" s="115"/>
      <c r="C1517" s="115"/>
      <c r="D1517" s="115"/>
      <c r="E1517" s="115"/>
      <c r="F1517" s="115"/>
      <c r="G1517" s="115"/>
      <c r="H1517" s="115"/>
      <c r="K1517" s="17"/>
      <c r="L1517" s="17"/>
      <c r="M1517" s="17"/>
      <c r="N1517" s="17"/>
      <c r="O1517" s="17"/>
      <c r="P1517" s="17"/>
      <c r="Q1517" s="17"/>
    </row>
    <row r="1518" spans="2:17" ht="15.6" customHeight="1" x14ac:dyDescent="0.2">
      <c r="B1518" s="115"/>
      <c r="C1518" s="115"/>
      <c r="D1518" s="115"/>
      <c r="E1518" s="115"/>
      <c r="F1518" s="115"/>
      <c r="G1518" s="115"/>
      <c r="H1518" s="115"/>
      <c r="K1518" s="17"/>
      <c r="L1518" s="17"/>
      <c r="M1518" s="17"/>
      <c r="N1518" s="17"/>
      <c r="O1518" s="17"/>
      <c r="P1518" s="17"/>
      <c r="Q1518" s="17"/>
    </row>
    <row r="1519" spans="2:17" ht="15.6" customHeight="1" x14ac:dyDescent="0.2">
      <c r="B1519" s="115"/>
      <c r="C1519" s="115"/>
      <c r="D1519" s="115"/>
      <c r="E1519" s="115"/>
      <c r="F1519" s="115"/>
      <c r="G1519" s="115"/>
      <c r="H1519" s="115"/>
      <c r="K1519" s="17"/>
      <c r="L1519" s="17"/>
      <c r="M1519" s="17"/>
      <c r="N1519" s="17"/>
      <c r="O1519" s="17"/>
      <c r="P1519" s="17"/>
      <c r="Q1519" s="17"/>
    </row>
    <row r="1520" spans="2:17" ht="15.6" customHeight="1" x14ac:dyDescent="0.2">
      <c r="B1520" s="115"/>
      <c r="C1520" s="115"/>
      <c r="D1520" s="115"/>
      <c r="E1520" s="115"/>
      <c r="F1520" s="115"/>
      <c r="G1520" s="115"/>
      <c r="H1520" s="115"/>
      <c r="K1520" s="17"/>
      <c r="L1520" s="17"/>
      <c r="M1520" s="17"/>
      <c r="N1520" s="17"/>
      <c r="O1520" s="17"/>
      <c r="P1520" s="17"/>
      <c r="Q1520" s="17"/>
    </row>
    <row r="1521" spans="2:17" ht="15.6" customHeight="1" x14ac:dyDescent="0.2">
      <c r="B1521" s="115"/>
      <c r="C1521" s="115"/>
      <c r="D1521" s="115"/>
      <c r="E1521" s="115"/>
      <c r="F1521" s="115"/>
      <c r="G1521" s="115"/>
      <c r="H1521" s="115"/>
      <c r="K1521" s="17"/>
      <c r="L1521" s="17"/>
      <c r="M1521" s="17"/>
      <c r="N1521" s="17"/>
      <c r="O1521" s="17"/>
      <c r="P1521" s="17"/>
      <c r="Q1521" s="17"/>
    </row>
    <row r="1522" spans="2:17" ht="15.6" customHeight="1" x14ac:dyDescent="0.2">
      <c r="B1522" s="115"/>
      <c r="C1522" s="115"/>
      <c r="D1522" s="115"/>
      <c r="E1522" s="115"/>
      <c r="F1522" s="115"/>
      <c r="G1522" s="115"/>
      <c r="H1522" s="115"/>
      <c r="K1522" s="17"/>
      <c r="L1522" s="17"/>
      <c r="M1522" s="17"/>
      <c r="N1522" s="17"/>
      <c r="O1522" s="17"/>
      <c r="P1522" s="17"/>
      <c r="Q1522" s="17"/>
    </row>
    <row r="1523" spans="2:17" ht="15.6" customHeight="1" x14ac:dyDescent="0.2">
      <c r="B1523" s="115"/>
      <c r="C1523" s="115"/>
      <c r="D1523" s="115"/>
      <c r="E1523" s="115"/>
      <c r="F1523" s="115"/>
      <c r="G1523" s="115"/>
      <c r="H1523" s="115"/>
      <c r="K1523" s="17"/>
      <c r="L1523" s="17"/>
      <c r="M1523" s="17"/>
      <c r="N1523" s="17"/>
      <c r="O1523" s="17"/>
      <c r="P1523" s="17"/>
      <c r="Q1523" s="17"/>
    </row>
    <row r="1524" spans="2:17" ht="15.6" customHeight="1" x14ac:dyDescent="0.2">
      <c r="B1524" s="115"/>
      <c r="C1524" s="115"/>
      <c r="D1524" s="115"/>
      <c r="E1524" s="115"/>
      <c r="F1524" s="115"/>
      <c r="G1524" s="115"/>
      <c r="H1524" s="115"/>
      <c r="K1524" s="17"/>
      <c r="L1524" s="17"/>
      <c r="M1524" s="17"/>
      <c r="N1524" s="17"/>
      <c r="O1524" s="17"/>
      <c r="P1524" s="17"/>
      <c r="Q1524" s="17"/>
    </row>
    <row r="1525" spans="2:17" ht="15.6" customHeight="1" x14ac:dyDescent="0.2">
      <c r="B1525" s="115"/>
      <c r="C1525" s="115"/>
      <c r="D1525" s="115"/>
      <c r="E1525" s="115"/>
      <c r="F1525" s="115"/>
      <c r="G1525" s="115"/>
      <c r="H1525" s="115"/>
      <c r="K1525" s="17"/>
      <c r="L1525" s="17"/>
      <c r="M1525" s="17"/>
      <c r="N1525" s="17"/>
      <c r="O1525" s="17"/>
      <c r="P1525" s="17"/>
      <c r="Q1525" s="17"/>
    </row>
    <row r="1526" spans="2:17" ht="15.6" customHeight="1" x14ac:dyDescent="0.2">
      <c r="B1526" s="115"/>
      <c r="C1526" s="115"/>
      <c r="D1526" s="115"/>
      <c r="E1526" s="115"/>
      <c r="F1526" s="115"/>
      <c r="G1526" s="115"/>
      <c r="H1526" s="115"/>
      <c r="K1526" s="17"/>
      <c r="L1526" s="17"/>
      <c r="M1526" s="17"/>
      <c r="N1526" s="17"/>
      <c r="O1526" s="17"/>
      <c r="P1526" s="17"/>
      <c r="Q1526" s="17"/>
    </row>
    <row r="1527" spans="2:17" ht="15.6" customHeight="1" x14ac:dyDescent="0.2">
      <c r="B1527" s="115"/>
      <c r="C1527" s="115"/>
      <c r="D1527" s="115"/>
      <c r="E1527" s="115"/>
      <c r="F1527" s="115"/>
      <c r="G1527" s="115"/>
      <c r="H1527" s="115"/>
      <c r="K1527" s="17"/>
      <c r="L1527" s="17"/>
      <c r="M1527" s="17"/>
      <c r="N1527" s="17"/>
      <c r="O1527" s="17"/>
      <c r="P1527" s="17"/>
      <c r="Q1527" s="17"/>
    </row>
    <row r="1528" spans="2:17" ht="15.6" customHeight="1" x14ac:dyDescent="0.2">
      <c r="B1528" s="115"/>
      <c r="C1528" s="115"/>
      <c r="D1528" s="115"/>
      <c r="E1528" s="115"/>
      <c r="F1528" s="115"/>
      <c r="G1528" s="115"/>
      <c r="H1528" s="115"/>
      <c r="K1528" s="17"/>
      <c r="L1528" s="17"/>
      <c r="M1528" s="17"/>
      <c r="N1528" s="17"/>
      <c r="O1528" s="17"/>
      <c r="P1528" s="17"/>
      <c r="Q1528" s="17"/>
    </row>
    <row r="1529" spans="2:17" ht="15.6" customHeight="1" x14ac:dyDescent="0.2">
      <c r="B1529" s="115"/>
      <c r="C1529" s="115"/>
      <c r="D1529" s="115"/>
      <c r="E1529" s="115"/>
      <c r="F1529" s="115"/>
      <c r="G1529" s="115"/>
      <c r="H1529" s="115"/>
      <c r="K1529" s="17"/>
      <c r="L1529" s="17"/>
      <c r="M1529" s="17"/>
      <c r="N1529" s="17"/>
      <c r="O1529" s="17"/>
      <c r="P1529" s="17"/>
      <c r="Q1529" s="17"/>
    </row>
    <row r="1530" spans="2:17" ht="15.6" customHeight="1" x14ac:dyDescent="0.2">
      <c r="B1530" s="115"/>
      <c r="C1530" s="115"/>
      <c r="D1530" s="115"/>
      <c r="E1530" s="115"/>
      <c r="F1530" s="115"/>
      <c r="G1530" s="115"/>
      <c r="H1530" s="115"/>
      <c r="K1530" s="17"/>
      <c r="L1530" s="17"/>
      <c r="M1530" s="17"/>
      <c r="N1530" s="17"/>
      <c r="O1530" s="17"/>
      <c r="P1530" s="17"/>
      <c r="Q1530" s="17"/>
    </row>
    <row r="1531" spans="2:17" ht="15.6" customHeight="1" x14ac:dyDescent="0.2">
      <c r="B1531" s="115"/>
      <c r="C1531" s="115"/>
      <c r="D1531" s="115"/>
      <c r="E1531" s="115"/>
      <c r="F1531" s="115"/>
      <c r="G1531" s="115"/>
      <c r="H1531" s="115"/>
      <c r="K1531" s="17"/>
      <c r="L1531" s="17"/>
      <c r="M1531" s="17"/>
      <c r="N1531" s="17"/>
      <c r="O1531" s="17"/>
      <c r="P1531" s="17"/>
      <c r="Q1531" s="17"/>
    </row>
    <row r="1532" spans="2:17" ht="15.6" customHeight="1" x14ac:dyDescent="0.2">
      <c r="B1532" s="115"/>
      <c r="C1532" s="115"/>
      <c r="D1532" s="115"/>
      <c r="E1532" s="115"/>
      <c r="F1532" s="115"/>
      <c r="G1532" s="115"/>
      <c r="H1532" s="115"/>
      <c r="K1532" s="17"/>
      <c r="L1532" s="17"/>
      <c r="M1532" s="17"/>
      <c r="N1532" s="17"/>
      <c r="O1532" s="17"/>
      <c r="P1532" s="17"/>
      <c r="Q1532" s="17"/>
    </row>
    <row r="1533" spans="2:17" ht="15.6" customHeight="1" x14ac:dyDescent="0.2">
      <c r="B1533" s="115"/>
      <c r="C1533" s="115"/>
      <c r="D1533" s="115"/>
      <c r="E1533" s="115"/>
      <c r="F1533" s="115"/>
      <c r="G1533" s="115"/>
      <c r="H1533" s="115"/>
      <c r="K1533" s="17"/>
      <c r="L1533" s="17"/>
      <c r="M1533" s="17"/>
      <c r="N1533" s="17"/>
      <c r="O1533" s="17"/>
      <c r="P1533" s="17"/>
      <c r="Q1533" s="17"/>
    </row>
    <row r="1534" spans="2:17" ht="15.6" customHeight="1" x14ac:dyDescent="0.2">
      <c r="B1534" s="115"/>
      <c r="C1534" s="115"/>
      <c r="D1534" s="115"/>
      <c r="E1534" s="115"/>
      <c r="F1534" s="115"/>
      <c r="G1534" s="115"/>
      <c r="H1534" s="115"/>
      <c r="K1534" s="17"/>
      <c r="L1534" s="17"/>
      <c r="M1534" s="17"/>
      <c r="N1534" s="17"/>
      <c r="O1534" s="17"/>
      <c r="P1534" s="17"/>
      <c r="Q1534" s="17"/>
    </row>
    <row r="1535" spans="2:17" ht="15.6" customHeight="1" x14ac:dyDescent="0.2">
      <c r="B1535" s="115"/>
      <c r="C1535" s="115"/>
      <c r="D1535" s="115"/>
      <c r="E1535" s="115"/>
      <c r="F1535" s="115"/>
      <c r="G1535" s="115"/>
      <c r="H1535" s="115"/>
      <c r="K1535" s="17"/>
      <c r="L1535" s="17"/>
      <c r="M1535" s="17"/>
      <c r="N1535" s="17"/>
      <c r="O1535" s="17"/>
      <c r="P1535" s="17"/>
      <c r="Q1535" s="17"/>
    </row>
    <row r="1536" spans="2:17" ht="15.6" customHeight="1" x14ac:dyDescent="0.2">
      <c r="B1536" s="115"/>
      <c r="C1536" s="115"/>
      <c r="D1536" s="115"/>
      <c r="E1536" s="115"/>
      <c r="F1536" s="115"/>
      <c r="G1536" s="115"/>
      <c r="H1536" s="115"/>
      <c r="K1536" s="17"/>
      <c r="L1536" s="17"/>
      <c r="M1536" s="17"/>
      <c r="N1536" s="17"/>
      <c r="O1536" s="17"/>
      <c r="P1536" s="17"/>
      <c r="Q1536" s="17"/>
    </row>
    <row r="1537" spans="2:17" ht="15.6" customHeight="1" x14ac:dyDescent="0.2">
      <c r="B1537" s="115"/>
      <c r="C1537" s="115"/>
      <c r="D1537" s="115"/>
      <c r="E1537" s="115"/>
      <c r="F1537" s="115"/>
      <c r="G1537" s="115"/>
      <c r="H1537" s="115"/>
      <c r="K1537" s="17"/>
      <c r="L1537" s="17"/>
      <c r="M1537" s="17"/>
      <c r="N1537" s="17"/>
      <c r="O1537" s="17"/>
      <c r="P1537" s="17"/>
      <c r="Q1537" s="17"/>
    </row>
    <row r="1538" spans="2:17" ht="15.6" customHeight="1" x14ac:dyDescent="0.2">
      <c r="B1538" s="115"/>
      <c r="C1538" s="115"/>
      <c r="D1538" s="115"/>
      <c r="E1538" s="115"/>
      <c r="F1538" s="115"/>
      <c r="G1538" s="115"/>
      <c r="H1538" s="115"/>
      <c r="K1538" s="17"/>
      <c r="L1538" s="17"/>
      <c r="M1538" s="17"/>
      <c r="N1538" s="17"/>
      <c r="O1538" s="17"/>
      <c r="P1538" s="17"/>
      <c r="Q1538" s="17"/>
    </row>
    <row r="1539" spans="2:17" ht="15.6" customHeight="1" x14ac:dyDescent="0.2">
      <c r="B1539" s="115"/>
      <c r="C1539" s="115"/>
      <c r="D1539" s="115"/>
      <c r="E1539" s="115"/>
      <c r="F1539" s="115"/>
      <c r="G1539" s="115"/>
      <c r="H1539" s="115"/>
      <c r="K1539" s="17"/>
      <c r="L1539" s="17"/>
      <c r="M1539" s="17"/>
      <c r="N1539" s="17"/>
      <c r="O1539" s="17"/>
      <c r="P1539" s="17"/>
      <c r="Q1539" s="17"/>
    </row>
    <row r="1540" spans="2:17" ht="15.6" customHeight="1" x14ac:dyDescent="0.2">
      <c r="B1540" s="115"/>
      <c r="C1540" s="115"/>
      <c r="D1540" s="115"/>
      <c r="E1540" s="115"/>
      <c r="F1540" s="115"/>
      <c r="G1540" s="115"/>
      <c r="H1540" s="115"/>
      <c r="K1540" s="17"/>
      <c r="L1540" s="17"/>
      <c r="M1540" s="17"/>
      <c r="N1540" s="17"/>
      <c r="O1540" s="17"/>
      <c r="P1540" s="17"/>
      <c r="Q1540" s="17"/>
    </row>
    <row r="1541" spans="2:17" ht="15.6" customHeight="1" x14ac:dyDescent="0.2">
      <c r="B1541" s="115"/>
      <c r="C1541" s="115"/>
      <c r="D1541" s="115"/>
      <c r="E1541" s="115"/>
      <c r="F1541" s="115"/>
      <c r="G1541" s="115"/>
      <c r="H1541" s="115"/>
      <c r="K1541" s="17"/>
      <c r="L1541" s="17"/>
      <c r="M1541" s="17"/>
      <c r="N1541" s="17"/>
      <c r="O1541" s="17"/>
      <c r="P1541" s="17"/>
      <c r="Q1541" s="17"/>
    </row>
    <row r="1542" spans="2:17" ht="15.6" customHeight="1" x14ac:dyDescent="0.2">
      <c r="B1542" s="115"/>
      <c r="C1542" s="115"/>
      <c r="D1542" s="115"/>
      <c r="E1542" s="115"/>
      <c r="F1542" s="115"/>
      <c r="G1542" s="115"/>
      <c r="H1542" s="115"/>
      <c r="K1542" s="17"/>
      <c r="L1542" s="17"/>
      <c r="M1542" s="17"/>
      <c r="N1542" s="17"/>
      <c r="O1542" s="17"/>
      <c r="P1542" s="17"/>
      <c r="Q1542" s="17"/>
    </row>
    <row r="1543" spans="2:17" ht="15.6" customHeight="1" x14ac:dyDescent="0.2">
      <c r="B1543" s="115"/>
      <c r="C1543" s="115"/>
      <c r="D1543" s="115"/>
      <c r="E1543" s="115"/>
      <c r="F1543" s="115"/>
      <c r="G1543" s="115"/>
      <c r="H1543" s="115"/>
      <c r="K1543" s="17"/>
      <c r="L1543" s="17"/>
      <c r="M1543" s="17"/>
      <c r="N1543" s="17"/>
      <c r="O1543" s="17"/>
      <c r="P1543" s="17"/>
      <c r="Q1543" s="17"/>
    </row>
    <row r="1544" spans="2:17" ht="15.6" customHeight="1" x14ac:dyDescent="0.2">
      <c r="B1544" s="115"/>
      <c r="C1544" s="115"/>
      <c r="D1544" s="115"/>
      <c r="E1544" s="115"/>
      <c r="F1544" s="115"/>
      <c r="G1544" s="115"/>
      <c r="H1544" s="115"/>
      <c r="K1544" s="17"/>
      <c r="L1544" s="17"/>
      <c r="M1544" s="17"/>
      <c r="N1544" s="17"/>
      <c r="O1544" s="17"/>
      <c r="P1544" s="17"/>
      <c r="Q1544" s="17"/>
    </row>
    <row r="1545" spans="2:17" ht="15.6" customHeight="1" x14ac:dyDescent="0.2">
      <c r="B1545" s="115"/>
      <c r="C1545" s="115"/>
      <c r="D1545" s="115"/>
      <c r="E1545" s="115"/>
      <c r="F1545" s="115"/>
      <c r="G1545" s="115"/>
      <c r="H1545" s="115"/>
      <c r="K1545" s="17"/>
      <c r="L1545" s="17"/>
      <c r="M1545" s="17"/>
      <c r="N1545" s="17"/>
      <c r="O1545" s="17"/>
      <c r="P1545" s="17"/>
      <c r="Q1545" s="17"/>
    </row>
    <row r="1546" spans="2:17" ht="15.6" customHeight="1" x14ac:dyDescent="0.2">
      <c r="B1546" s="115"/>
      <c r="C1546" s="115"/>
      <c r="D1546" s="115"/>
      <c r="E1546" s="115"/>
      <c r="F1546" s="115"/>
      <c r="G1546" s="115"/>
      <c r="H1546" s="115"/>
      <c r="K1546" s="17"/>
      <c r="L1546" s="17"/>
      <c r="M1546" s="17"/>
      <c r="N1546" s="17"/>
      <c r="O1546" s="17"/>
      <c r="P1546" s="17"/>
      <c r="Q1546" s="17"/>
    </row>
    <row r="1547" spans="2:17" ht="15.6" customHeight="1" x14ac:dyDescent="0.2">
      <c r="B1547" s="115"/>
      <c r="C1547" s="115"/>
      <c r="D1547" s="115"/>
      <c r="E1547" s="115"/>
      <c r="F1547" s="115"/>
      <c r="G1547" s="115"/>
      <c r="H1547" s="115"/>
      <c r="K1547" s="17"/>
      <c r="L1547" s="17"/>
      <c r="M1547" s="17"/>
      <c r="N1547" s="17"/>
      <c r="O1547" s="17"/>
      <c r="P1547" s="17"/>
      <c r="Q1547" s="17"/>
    </row>
    <row r="1548" spans="2:17" ht="15.6" customHeight="1" x14ac:dyDescent="0.2">
      <c r="B1548" s="115"/>
      <c r="C1548" s="115"/>
      <c r="D1548" s="115"/>
      <c r="E1548" s="115"/>
      <c r="F1548" s="115"/>
      <c r="G1548" s="115"/>
      <c r="H1548" s="115"/>
      <c r="K1548" s="17"/>
      <c r="L1548" s="17"/>
      <c r="M1548" s="17"/>
      <c r="N1548" s="17"/>
      <c r="O1548" s="17"/>
      <c r="P1548" s="17"/>
      <c r="Q1548" s="17"/>
    </row>
    <row r="1549" spans="2:17" ht="15.6" customHeight="1" x14ac:dyDescent="0.2">
      <c r="B1549" s="115"/>
      <c r="C1549" s="115"/>
      <c r="D1549" s="115"/>
      <c r="E1549" s="115"/>
      <c r="F1549" s="115"/>
      <c r="G1549" s="115"/>
      <c r="H1549" s="115"/>
      <c r="K1549" s="17"/>
      <c r="L1549" s="17"/>
      <c r="M1549" s="17"/>
      <c r="N1549" s="17"/>
      <c r="O1549" s="17"/>
      <c r="P1549" s="17"/>
      <c r="Q1549" s="17"/>
    </row>
    <row r="1550" spans="2:17" ht="15.6" customHeight="1" x14ac:dyDescent="0.2">
      <c r="B1550" s="115"/>
      <c r="C1550" s="115"/>
      <c r="D1550" s="115"/>
      <c r="E1550" s="115"/>
      <c r="F1550" s="115"/>
      <c r="G1550" s="115"/>
      <c r="H1550" s="115"/>
      <c r="K1550" s="17"/>
      <c r="L1550" s="17"/>
      <c r="M1550" s="17"/>
      <c r="N1550" s="17"/>
      <c r="O1550" s="17"/>
      <c r="P1550" s="17"/>
      <c r="Q1550" s="17"/>
    </row>
    <row r="1551" spans="2:17" ht="15.6" customHeight="1" x14ac:dyDescent="0.2">
      <c r="B1551" s="115"/>
      <c r="C1551" s="115"/>
      <c r="D1551" s="115"/>
      <c r="E1551" s="115"/>
      <c r="F1551" s="115"/>
      <c r="G1551" s="115"/>
      <c r="H1551" s="115"/>
      <c r="K1551" s="17"/>
      <c r="L1551" s="17"/>
      <c r="M1551" s="17"/>
      <c r="N1551" s="17"/>
      <c r="O1551" s="17"/>
      <c r="P1551" s="17"/>
      <c r="Q1551" s="17"/>
    </row>
    <row r="1552" spans="2:17" ht="15.6" customHeight="1" x14ac:dyDescent="0.2">
      <c r="B1552" s="115"/>
      <c r="C1552" s="115"/>
      <c r="D1552" s="115"/>
      <c r="E1552" s="115"/>
      <c r="F1552" s="115"/>
      <c r="G1552" s="115"/>
      <c r="H1552" s="115"/>
      <c r="K1552" s="17"/>
      <c r="L1552" s="17"/>
      <c r="M1552" s="17"/>
      <c r="N1552" s="17"/>
      <c r="O1552" s="17"/>
      <c r="P1552" s="17"/>
      <c r="Q1552" s="17"/>
    </row>
    <row r="1553" spans="2:17" ht="15.6" customHeight="1" x14ac:dyDescent="0.2">
      <c r="B1553" s="115"/>
      <c r="C1553" s="115"/>
      <c r="D1553" s="115"/>
      <c r="E1553" s="115"/>
      <c r="F1553" s="115"/>
      <c r="G1553" s="115"/>
      <c r="H1553" s="115"/>
      <c r="K1553" s="17"/>
      <c r="L1553" s="17"/>
      <c r="M1553" s="17"/>
      <c r="N1553" s="17"/>
      <c r="O1553" s="17"/>
      <c r="P1553" s="17"/>
      <c r="Q1553" s="17"/>
    </row>
    <row r="1554" spans="2:17" ht="15.6" customHeight="1" x14ac:dyDescent="0.2">
      <c r="B1554" s="115"/>
      <c r="C1554" s="115"/>
      <c r="D1554" s="115"/>
      <c r="E1554" s="115"/>
      <c r="F1554" s="115"/>
      <c r="G1554" s="115"/>
      <c r="H1554" s="115"/>
      <c r="K1554" s="17"/>
      <c r="L1554" s="17"/>
      <c r="M1554" s="17"/>
      <c r="N1554" s="17"/>
      <c r="O1554" s="17"/>
      <c r="P1554" s="17"/>
      <c r="Q1554" s="17"/>
    </row>
    <row r="1555" spans="2:17" ht="15.6" customHeight="1" x14ac:dyDescent="0.2">
      <c r="B1555" s="115"/>
      <c r="C1555" s="115"/>
      <c r="D1555" s="115"/>
      <c r="E1555" s="115"/>
      <c r="F1555" s="115"/>
      <c r="G1555" s="115"/>
      <c r="H1555" s="115"/>
      <c r="K1555" s="17"/>
      <c r="L1555" s="17"/>
      <c r="M1555" s="17"/>
      <c r="N1555" s="17"/>
      <c r="O1555" s="17"/>
      <c r="P1555" s="17"/>
      <c r="Q1555" s="17"/>
    </row>
    <row r="1556" spans="2:17" ht="15.6" customHeight="1" x14ac:dyDescent="0.2">
      <c r="B1556" s="115"/>
      <c r="C1556" s="115"/>
      <c r="D1556" s="115"/>
      <c r="E1556" s="115"/>
      <c r="F1556" s="115"/>
      <c r="G1556" s="115"/>
      <c r="H1556" s="115"/>
      <c r="K1556" s="17"/>
      <c r="L1556" s="17"/>
      <c r="M1556" s="17"/>
      <c r="N1556" s="17"/>
      <c r="O1556" s="17"/>
      <c r="P1556" s="17"/>
      <c r="Q1556" s="17"/>
    </row>
    <row r="1557" spans="2:17" ht="15.6" customHeight="1" x14ac:dyDescent="0.2">
      <c r="B1557" s="115"/>
      <c r="C1557" s="115"/>
      <c r="D1557" s="115"/>
      <c r="E1557" s="115"/>
      <c r="F1557" s="115"/>
      <c r="G1557" s="115"/>
      <c r="H1557" s="115"/>
      <c r="K1557" s="17"/>
      <c r="L1557" s="17"/>
      <c r="M1557" s="17"/>
      <c r="N1557" s="17"/>
      <c r="O1557" s="17"/>
      <c r="P1557" s="17"/>
      <c r="Q1557" s="17"/>
    </row>
    <row r="1558" spans="2:17" ht="15.6" customHeight="1" x14ac:dyDescent="0.2">
      <c r="B1558" s="115"/>
      <c r="C1558" s="115"/>
      <c r="D1558" s="115"/>
      <c r="E1558" s="115"/>
      <c r="F1558" s="115"/>
      <c r="G1558" s="115"/>
      <c r="H1558" s="115"/>
      <c r="K1558" s="17"/>
      <c r="L1558" s="17"/>
      <c r="M1558" s="17"/>
      <c r="N1558" s="17"/>
      <c r="O1558" s="17"/>
      <c r="P1558" s="17"/>
      <c r="Q1558" s="17"/>
    </row>
    <row r="1559" spans="2:17" ht="15.6" customHeight="1" x14ac:dyDescent="0.2">
      <c r="B1559" s="115"/>
      <c r="C1559" s="115"/>
      <c r="D1559" s="115"/>
      <c r="E1559" s="115"/>
      <c r="F1559" s="115"/>
      <c r="G1559" s="115"/>
      <c r="H1559" s="115"/>
      <c r="K1559" s="17"/>
      <c r="L1559" s="17"/>
      <c r="M1559" s="17"/>
      <c r="N1559" s="17"/>
      <c r="O1559" s="17"/>
      <c r="P1559" s="17"/>
      <c r="Q1559" s="17"/>
    </row>
    <row r="1560" spans="2:17" ht="15.6" customHeight="1" x14ac:dyDescent="0.2">
      <c r="B1560" s="115"/>
      <c r="C1560" s="115"/>
      <c r="D1560" s="115"/>
      <c r="E1560" s="115"/>
      <c r="F1560" s="115"/>
      <c r="G1560" s="115"/>
      <c r="H1560" s="115"/>
      <c r="K1560" s="17"/>
      <c r="L1560" s="17"/>
      <c r="M1560" s="17"/>
      <c r="N1560" s="17"/>
      <c r="O1560" s="17"/>
      <c r="P1560" s="17"/>
      <c r="Q1560" s="17"/>
    </row>
    <row r="1561" spans="2:17" ht="15.6" customHeight="1" x14ac:dyDescent="0.2">
      <c r="B1561" s="115"/>
      <c r="C1561" s="115"/>
      <c r="D1561" s="115"/>
      <c r="E1561" s="115"/>
      <c r="F1561" s="115"/>
      <c r="G1561" s="115"/>
      <c r="H1561" s="115"/>
      <c r="K1561" s="17"/>
      <c r="L1561" s="17"/>
      <c r="M1561" s="17"/>
      <c r="N1561" s="17"/>
      <c r="O1561" s="17"/>
      <c r="P1561" s="17"/>
      <c r="Q1561" s="17"/>
    </row>
    <row r="1562" spans="2:17" ht="15.6" customHeight="1" x14ac:dyDescent="0.2">
      <c r="B1562" s="115"/>
      <c r="C1562" s="115"/>
      <c r="D1562" s="115"/>
      <c r="E1562" s="115"/>
      <c r="F1562" s="115"/>
      <c r="G1562" s="115"/>
      <c r="H1562" s="115"/>
      <c r="K1562" s="17"/>
      <c r="L1562" s="17"/>
      <c r="M1562" s="17"/>
      <c r="N1562" s="17"/>
      <c r="O1562" s="17"/>
      <c r="P1562" s="17"/>
      <c r="Q1562" s="17"/>
    </row>
    <row r="1563" spans="2:17" ht="15.6" customHeight="1" x14ac:dyDescent="0.2">
      <c r="B1563" s="115"/>
      <c r="C1563" s="115"/>
      <c r="D1563" s="115"/>
      <c r="E1563" s="115"/>
      <c r="F1563" s="115"/>
      <c r="G1563" s="115"/>
      <c r="H1563" s="115"/>
      <c r="K1563" s="17"/>
      <c r="L1563" s="17"/>
      <c r="M1563" s="17"/>
      <c r="N1563" s="17"/>
      <c r="O1563" s="17"/>
      <c r="P1563" s="17"/>
      <c r="Q1563" s="17"/>
    </row>
    <row r="1564" spans="2:17" ht="15.6" customHeight="1" x14ac:dyDescent="0.2">
      <c r="B1564" s="115"/>
      <c r="C1564" s="115"/>
      <c r="D1564" s="115"/>
      <c r="E1564" s="115"/>
      <c r="F1564" s="115"/>
      <c r="G1564" s="115"/>
      <c r="H1564" s="115"/>
      <c r="K1564" s="17"/>
      <c r="L1564" s="17"/>
      <c r="M1564" s="17"/>
      <c r="N1564" s="17"/>
      <c r="O1564" s="17"/>
      <c r="P1564" s="17"/>
      <c r="Q1564" s="17"/>
    </row>
    <row r="1565" spans="2:17" ht="15.6" customHeight="1" x14ac:dyDescent="0.2">
      <c r="B1565" s="115"/>
      <c r="C1565" s="115"/>
      <c r="D1565" s="115"/>
      <c r="E1565" s="115"/>
      <c r="F1565" s="115"/>
      <c r="G1565" s="115"/>
      <c r="H1565" s="115"/>
      <c r="K1565" s="17"/>
      <c r="L1565" s="17"/>
      <c r="M1565" s="17"/>
      <c r="N1565" s="17"/>
      <c r="O1565" s="17"/>
      <c r="P1565" s="17"/>
      <c r="Q1565" s="17"/>
    </row>
    <row r="1566" spans="2:17" ht="15.6" customHeight="1" x14ac:dyDescent="0.2">
      <c r="B1566" s="115"/>
      <c r="C1566" s="115"/>
      <c r="D1566" s="115"/>
      <c r="E1566" s="115"/>
      <c r="F1566" s="115"/>
      <c r="G1566" s="115"/>
      <c r="H1566" s="115"/>
      <c r="K1566" s="17"/>
      <c r="L1566" s="17"/>
      <c r="M1566" s="17"/>
      <c r="N1566" s="17"/>
      <c r="O1566" s="17"/>
      <c r="P1566" s="17"/>
      <c r="Q1566" s="17"/>
    </row>
    <row r="1567" spans="2:17" ht="15.6" customHeight="1" x14ac:dyDescent="0.2">
      <c r="B1567" s="115"/>
      <c r="C1567" s="115"/>
      <c r="D1567" s="115"/>
      <c r="E1567" s="115"/>
      <c r="F1567" s="115"/>
      <c r="G1567" s="115"/>
      <c r="H1567" s="115"/>
      <c r="K1567" s="17"/>
      <c r="L1567" s="17"/>
      <c r="M1567" s="17"/>
      <c r="N1567" s="17"/>
      <c r="O1567" s="17"/>
      <c r="P1567" s="17"/>
      <c r="Q1567" s="17"/>
    </row>
    <row r="1568" spans="2:17" ht="15.6" customHeight="1" x14ac:dyDescent="0.2">
      <c r="B1568" s="115"/>
      <c r="C1568" s="115"/>
      <c r="D1568" s="115"/>
      <c r="E1568" s="115"/>
      <c r="F1568" s="115"/>
      <c r="G1568" s="115"/>
      <c r="H1568" s="115"/>
      <c r="K1568" s="17"/>
      <c r="L1568" s="17"/>
      <c r="M1568" s="17"/>
      <c r="N1568" s="17"/>
      <c r="O1568" s="17"/>
      <c r="P1568" s="17"/>
      <c r="Q1568" s="17"/>
    </row>
    <row r="1569" spans="2:17" ht="15.6" customHeight="1" x14ac:dyDescent="0.2">
      <c r="B1569" s="115"/>
      <c r="C1569" s="115"/>
      <c r="D1569" s="115"/>
      <c r="E1569" s="115"/>
      <c r="F1569" s="115"/>
      <c r="G1569" s="115"/>
      <c r="H1569" s="115"/>
      <c r="K1569" s="17"/>
      <c r="L1569" s="17"/>
      <c r="M1569" s="17"/>
      <c r="N1569" s="17"/>
      <c r="O1569" s="17"/>
      <c r="P1569" s="17"/>
      <c r="Q1569" s="17"/>
    </row>
    <row r="1570" spans="2:17" ht="15.6" customHeight="1" x14ac:dyDescent="0.2">
      <c r="B1570" s="115"/>
      <c r="C1570" s="115"/>
      <c r="D1570" s="115"/>
      <c r="E1570" s="115"/>
      <c r="F1570" s="115"/>
      <c r="G1570" s="115"/>
      <c r="H1570" s="115"/>
      <c r="K1570" s="17"/>
      <c r="L1570" s="17"/>
      <c r="M1570" s="17"/>
      <c r="N1570" s="17"/>
      <c r="O1570" s="17"/>
      <c r="P1570" s="17"/>
      <c r="Q1570" s="17"/>
    </row>
    <row r="1571" spans="2:17" ht="15.6" customHeight="1" x14ac:dyDescent="0.2">
      <c r="B1571" s="115"/>
      <c r="C1571" s="115"/>
      <c r="D1571" s="115"/>
      <c r="E1571" s="115"/>
      <c r="F1571" s="115"/>
      <c r="G1571" s="115"/>
      <c r="H1571" s="115"/>
      <c r="K1571" s="17"/>
      <c r="L1571" s="17"/>
      <c r="M1571" s="17"/>
      <c r="N1571" s="17"/>
      <c r="O1571" s="17"/>
      <c r="P1571" s="17"/>
      <c r="Q1571" s="17"/>
    </row>
    <row r="1572" spans="2:17" ht="15.6" customHeight="1" x14ac:dyDescent="0.2">
      <c r="B1572" s="115"/>
      <c r="C1572" s="115"/>
      <c r="D1572" s="115"/>
      <c r="E1572" s="115"/>
      <c r="F1572" s="115"/>
      <c r="G1572" s="115"/>
      <c r="H1572" s="115"/>
      <c r="K1572" s="17"/>
      <c r="L1572" s="17"/>
      <c r="M1572" s="17"/>
      <c r="N1572" s="17"/>
      <c r="O1572" s="17"/>
      <c r="P1572" s="17"/>
      <c r="Q1572" s="17"/>
    </row>
    <row r="1573" spans="2:17" ht="15.6" customHeight="1" x14ac:dyDescent="0.2">
      <c r="B1573" s="115"/>
      <c r="C1573" s="115"/>
      <c r="D1573" s="115"/>
      <c r="E1573" s="115"/>
      <c r="F1573" s="115"/>
      <c r="G1573" s="115"/>
      <c r="H1573" s="115"/>
      <c r="K1573" s="17"/>
      <c r="L1573" s="17"/>
      <c r="M1573" s="17"/>
      <c r="N1573" s="17"/>
      <c r="O1573" s="17"/>
      <c r="P1573" s="17"/>
      <c r="Q1573" s="17"/>
    </row>
    <row r="1574" spans="2:17" ht="15.6" customHeight="1" x14ac:dyDescent="0.2">
      <c r="B1574" s="115"/>
      <c r="C1574" s="115"/>
      <c r="D1574" s="115"/>
      <c r="E1574" s="115"/>
      <c r="F1574" s="115"/>
      <c r="G1574" s="115"/>
      <c r="H1574" s="115"/>
      <c r="K1574" s="17"/>
      <c r="L1574" s="17"/>
      <c r="M1574" s="17"/>
      <c r="N1574" s="17"/>
      <c r="O1574" s="17"/>
      <c r="P1574" s="17"/>
      <c r="Q1574" s="17"/>
    </row>
    <row r="1575" spans="2:17" ht="15.6" customHeight="1" x14ac:dyDescent="0.2">
      <c r="B1575" s="115"/>
      <c r="C1575" s="115"/>
      <c r="D1575" s="115"/>
      <c r="E1575" s="115"/>
      <c r="F1575" s="115"/>
      <c r="G1575" s="115"/>
      <c r="H1575" s="115"/>
      <c r="K1575" s="17"/>
      <c r="L1575" s="17"/>
      <c r="M1575" s="17"/>
      <c r="N1575" s="17"/>
      <c r="O1575" s="17"/>
      <c r="P1575" s="17"/>
      <c r="Q1575" s="17"/>
    </row>
    <row r="1576" spans="2:17" ht="15.6" customHeight="1" x14ac:dyDescent="0.2">
      <c r="B1576" s="115"/>
      <c r="C1576" s="115"/>
      <c r="D1576" s="115"/>
      <c r="E1576" s="115"/>
      <c r="F1576" s="115"/>
      <c r="G1576" s="115"/>
      <c r="H1576" s="115"/>
      <c r="K1576" s="17"/>
      <c r="L1576" s="17"/>
      <c r="M1576" s="17"/>
      <c r="N1576" s="17"/>
      <c r="O1576" s="17"/>
      <c r="P1576" s="17"/>
      <c r="Q1576" s="17"/>
    </row>
    <row r="1577" spans="2:17" ht="15.6" customHeight="1" x14ac:dyDescent="0.2">
      <c r="B1577" s="115"/>
      <c r="C1577" s="115"/>
      <c r="D1577" s="115"/>
      <c r="E1577" s="115"/>
      <c r="F1577" s="115"/>
      <c r="G1577" s="115"/>
      <c r="H1577" s="115"/>
      <c r="K1577" s="17"/>
      <c r="L1577" s="17"/>
      <c r="M1577" s="17"/>
      <c r="N1577" s="17"/>
      <c r="O1577" s="17"/>
      <c r="P1577" s="17"/>
      <c r="Q1577" s="17"/>
    </row>
    <row r="1578" spans="2:17" ht="15.6" customHeight="1" x14ac:dyDescent="0.2">
      <c r="B1578" s="115"/>
      <c r="C1578" s="115"/>
      <c r="D1578" s="115"/>
      <c r="E1578" s="115"/>
      <c r="F1578" s="115"/>
      <c r="G1578" s="115"/>
      <c r="H1578" s="115"/>
      <c r="K1578" s="17"/>
      <c r="L1578" s="17"/>
      <c r="M1578" s="17"/>
      <c r="N1578" s="17"/>
      <c r="O1578" s="17"/>
      <c r="P1578" s="17"/>
      <c r="Q1578" s="17"/>
    </row>
    <row r="1579" spans="2:17" ht="15.6" customHeight="1" x14ac:dyDescent="0.2">
      <c r="B1579" s="115"/>
      <c r="C1579" s="115"/>
      <c r="D1579" s="115"/>
      <c r="E1579" s="115"/>
      <c r="F1579" s="115"/>
      <c r="G1579" s="115"/>
      <c r="H1579" s="115"/>
      <c r="K1579" s="17"/>
      <c r="L1579" s="17"/>
      <c r="M1579" s="17"/>
      <c r="N1579" s="17"/>
      <c r="O1579" s="17"/>
      <c r="P1579" s="17"/>
      <c r="Q1579" s="17"/>
    </row>
    <row r="1580" spans="2:17" ht="15.6" customHeight="1" x14ac:dyDescent="0.2">
      <c r="B1580" s="115"/>
      <c r="C1580" s="115"/>
      <c r="D1580" s="115"/>
      <c r="E1580" s="115"/>
      <c r="F1580" s="115"/>
      <c r="G1580" s="115"/>
      <c r="H1580" s="115"/>
      <c r="K1580" s="17"/>
      <c r="L1580" s="17"/>
      <c r="M1580" s="17"/>
      <c r="N1580" s="17"/>
      <c r="O1580" s="17"/>
      <c r="P1580" s="17"/>
      <c r="Q1580" s="17"/>
    </row>
    <row r="1581" spans="2:17" ht="15.6" customHeight="1" x14ac:dyDescent="0.2">
      <c r="B1581" s="115"/>
      <c r="C1581" s="115"/>
      <c r="D1581" s="115"/>
      <c r="E1581" s="115"/>
      <c r="F1581" s="115"/>
      <c r="G1581" s="115"/>
      <c r="H1581" s="115"/>
      <c r="K1581" s="17"/>
      <c r="L1581" s="17"/>
      <c r="M1581" s="17"/>
      <c r="N1581" s="17"/>
      <c r="O1581" s="17"/>
      <c r="P1581" s="17"/>
      <c r="Q1581" s="17"/>
    </row>
    <row r="1582" spans="2:17" ht="15.6" customHeight="1" x14ac:dyDescent="0.2">
      <c r="B1582" s="115"/>
      <c r="C1582" s="115"/>
      <c r="D1582" s="115"/>
      <c r="E1582" s="115"/>
      <c r="F1582" s="115"/>
      <c r="G1582" s="115"/>
      <c r="H1582" s="115"/>
      <c r="K1582" s="17"/>
      <c r="L1582" s="17"/>
      <c r="M1582" s="17"/>
      <c r="N1582" s="17"/>
      <c r="O1582" s="17"/>
      <c r="P1582" s="17"/>
      <c r="Q1582" s="17"/>
    </row>
    <row r="1583" spans="2:17" ht="15.6" customHeight="1" x14ac:dyDescent="0.2">
      <c r="B1583" s="115"/>
      <c r="C1583" s="115"/>
      <c r="D1583" s="115"/>
      <c r="E1583" s="115"/>
      <c r="F1583" s="115"/>
      <c r="G1583" s="115"/>
      <c r="H1583" s="115"/>
      <c r="K1583" s="17"/>
      <c r="L1583" s="17"/>
      <c r="M1583" s="17"/>
      <c r="N1583" s="17"/>
      <c r="O1583" s="17"/>
      <c r="P1583" s="17"/>
      <c r="Q1583" s="17"/>
    </row>
    <row r="1584" spans="2:17" ht="15.6" customHeight="1" x14ac:dyDescent="0.2">
      <c r="B1584" s="115"/>
      <c r="C1584" s="115"/>
      <c r="D1584" s="115"/>
      <c r="E1584" s="115"/>
      <c r="F1584" s="115"/>
      <c r="G1584" s="115"/>
      <c r="H1584" s="115"/>
      <c r="K1584" s="17"/>
      <c r="L1584" s="17"/>
      <c r="M1584" s="17"/>
      <c r="N1584" s="17"/>
      <c r="O1584" s="17"/>
      <c r="P1584" s="17"/>
      <c r="Q1584" s="17"/>
    </row>
    <row r="1585" spans="2:17" ht="15.6" customHeight="1" x14ac:dyDescent="0.2">
      <c r="B1585" s="115"/>
      <c r="C1585" s="115"/>
      <c r="D1585" s="115"/>
      <c r="E1585" s="115"/>
      <c r="F1585" s="115"/>
      <c r="G1585" s="115"/>
      <c r="H1585" s="115"/>
      <c r="K1585" s="17"/>
      <c r="L1585" s="17"/>
      <c r="M1585" s="17"/>
      <c r="N1585" s="17"/>
      <c r="O1585" s="17"/>
      <c r="P1585" s="17"/>
      <c r="Q1585" s="17"/>
    </row>
    <row r="1586" spans="2:17" ht="15.6" customHeight="1" x14ac:dyDescent="0.2">
      <c r="B1586" s="115"/>
      <c r="C1586" s="115"/>
      <c r="D1586" s="115"/>
      <c r="E1586" s="115"/>
      <c r="F1586" s="115"/>
      <c r="G1586" s="115"/>
      <c r="H1586" s="115"/>
      <c r="K1586" s="17"/>
      <c r="L1586" s="17"/>
      <c r="M1586" s="17"/>
      <c r="N1586" s="17"/>
      <c r="O1586" s="17"/>
      <c r="P1586" s="17"/>
      <c r="Q1586" s="17"/>
    </row>
    <row r="1587" spans="2:17" ht="15.6" customHeight="1" x14ac:dyDescent="0.2">
      <c r="B1587" s="115"/>
      <c r="C1587" s="115"/>
      <c r="D1587" s="115"/>
      <c r="E1587" s="115"/>
      <c r="F1587" s="115"/>
      <c r="G1587" s="115"/>
      <c r="H1587" s="115"/>
      <c r="K1587" s="17"/>
      <c r="L1587" s="17"/>
      <c r="M1587" s="17"/>
      <c r="N1587" s="17"/>
      <c r="O1587" s="17"/>
      <c r="P1587" s="17"/>
      <c r="Q1587" s="17"/>
    </row>
    <row r="1588" spans="2:17" ht="15.6" customHeight="1" x14ac:dyDescent="0.2">
      <c r="B1588" s="115"/>
      <c r="C1588" s="115"/>
      <c r="D1588" s="115"/>
      <c r="E1588" s="115"/>
      <c r="F1588" s="115"/>
      <c r="G1588" s="115"/>
      <c r="H1588" s="115"/>
      <c r="K1588" s="17"/>
      <c r="L1588" s="17"/>
      <c r="M1588" s="17"/>
      <c r="N1588" s="17"/>
      <c r="O1588" s="17"/>
      <c r="P1588" s="17"/>
      <c r="Q1588" s="17"/>
    </row>
    <row r="1589" spans="2:17" ht="15.6" customHeight="1" x14ac:dyDescent="0.2">
      <c r="B1589" s="115"/>
      <c r="C1589" s="115"/>
      <c r="D1589" s="115"/>
      <c r="E1589" s="115"/>
      <c r="F1589" s="115"/>
      <c r="G1589" s="115"/>
      <c r="H1589" s="115"/>
      <c r="K1589" s="17"/>
      <c r="L1589" s="17"/>
      <c r="M1589" s="17"/>
      <c r="N1589" s="17"/>
      <c r="O1589" s="17"/>
      <c r="P1589" s="17"/>
      <c r="Q1589" s="17"/>
    </row>
    <row r="1590" spans="2:17" ht="15.6" customHeight="1" x14ac:dyDescent="0.2">
      <c r="B1590" s="115"/>
      <c r="C1590" s="115"/>
      <c r="D1590" s="115"/>
      <c r="E1590" s="115"/>
      <c r="F1590" s="115"/>
      <c r="G1590" s="115"/>
      <c r="H1590" s="115"/>
      <c r="K1590" s="17"/>
      <c r="L1590" s="17"/>
      <c r="M1590" s="17"/>
      <c r="N1590" s="17"/>
      <c r="O1590" s="17"/>
      <c r="P1590" s="17"/>
      <c r="Q1590" s="17"/>
    </row>
    <row r="1591" spans="2:17" ht="15.6" customHeight="1" x14ac:dyDescent="0.2">
      <c r="B1591" s="115"/>
      <c r="C1591" s="115"/>
      <c r="D1591" s="115"/>
      <c r="E1591" s="115"/>
      <c r="F1591" s="115"/>
      <c r="G1591" s="115"/>
      <c r="H1591" s="115"/>
      <c r="K1591" s="17"/>
      <c r="L1591" s="17"/>
      <c r="M1591" s="17"/>
      <c r="N1591" s="17"/>
      <c r="O1591" s="17"/>
      <c r="P1591" s="17"/>
      <c r="Q1591" s="17"/>
    </row>
    <row r="1592" spans="2:17" ht="15.6" customHeight="1" x14ac:dyDescent="0.2">
      <c r="B1592" s="115"/>
      <c r="C1592" s="115"/>
      <c r="D1592" s="115"/>
      <c r="E1592" s="115"/>
      <c r="F1592" s="115"/>
      <c r="G1592" s="115"/>
      <c r="H1592" s="115"/>
      <c r="K1592" s="17"/>
      <c r="L1592" s="17"/>
      <c r="M1592" s="17"/>
      <c r="N1592" s="17"/>
      <c r="O1592" s="17"/>
      <c r="P1592" s="17"/>
      <c r="Q1592" s="17"/>
    </row>
    <row r="1593" spans="2:17" ht="15.6" customHeight="1" x14ac:dyDescent="0.2">
      <c r="B1593" s="115"/>
      <c r="C1593" s="115"/>
      <c r="D1593" s="115"/>
      <c r="E1593" s="115"/>
      <c r="F1593" s="115"/>
      <c r="G1593" s="115"/>
      <c r="H1593" s="115"/>
      <c r="K1593" s="17"/>
      <c r="L1593" s="17"/>
      <c r="M1593" s="17"/>
      <c r="N1593" s="17"/>
      <c r="O1593" s="17"/>
      <c r="P1593" s="17"/>
      <c r="Q1593" s="17"/>
    </row>
    <row r="1594" spans="2:17" ht="15.6" customHeight="1" x14ac:dyDescent="0.2">
      <c r="B1594" s="115"/>
      <c r="C1594" s="115"/>
      <c r="D1594" s="115"/>
      <c r="E1594" s="115"/>
      <c r="F1594" s="115"/>
      <c r="G1594" s="115"/>
      <c r="H1594" s="115"/>
      <c r="K1594" s="17"/>
      <c r="L1594" s="17"/>
      <c r="M1594" s="17"/>
      <c r="N1594" s="17"/>
      <c r="O1594" s="17"/>
      <c r="P1594" s="17"/>
      <c r="Q1594" s="17"/>
    </row>
    <row r="1595" spans="2:17" ht="15.6" customHeight="1" x14ac:dyDescent="0.2">
      <c r="B1595" s="115"/>
      <c r="C1595" s="115"/>
      <c r="D1595" s="115"/>
      <c r="E1595" s="115"/>
      <c r="F1595" s="115"/>
      <c r="G1595" s="115"/>
      <c r="H1595" s="115"/>
      <c r="K1595" s="17"/>
      <c r="L1595" s="17"/>
      <c r="M1595" s="17"/>
      <c r="N1595" s="17"/>
      <c r="O1595" s="17"/>
      <c r="P1595" s="17"/>
      <c r="Q1595" s="17"/>
    </row>
    <row r="1596" spans="2:17" ht="15.6" customHeight="1" x14ac:dyDescent="0.2">
      <c r="B1596" s="115"/>
      <c r="C1596" s="115"/>
      <c r="D1596" s="115"/>
      <c r="E1596" s="115"/>
      <c r="F1596" s="115"/>
      <c r="G1596" s="115"/>
      <c r="H1596" s="115"/>
      <c r="K1596" s="17"/>
      <c r="L1596" s="17"/>
      <c r="M1596" s="17"/>
      <c r="N1596" s="17"/>
      <c r="O1596" s="17"/>
      <c r="P1596" s="17"/>
      <c r="Q1596" s="17"/>
    </row>
    <row r="1597" spans="2:17" ht="15.6" customHeight="1" x14ac:dyDescent="0.2">
      <c r="B1597" s="115"/>
      <c r="C1597" s="115"/>
      <c r="D1597" s="115"/>
      <c r="E1597" s="115"/>
      <c r="F1597" s="115"/>
      <c r="G1597" s="115"/>
      <c r="H1597" s="115"/>
      <c r="K1597" s="17"/>
      <c r="L1597" s="17"/>
      <c r="M1597" s="17"/>
      <c r="N1597" s="17"/>
      <c r="O1597" s="17"/>
      <c r="P1597" s="17"/>
      <c r="Q1597" s="17"/>
    </row>
    <row r="1598" spans="2:17" ht="15.6" customHeight="1" x14ac:dyDescent="0.2">
      <c r="B1598" s="115"/>
      <c r="C1598" s="115"/>
      <c r="D1598" s="115"/>
      <c r="E1598" s="115"/>
      <c r="F1598" s="115"/>
      <c r="G1598" s="115"/>
      <c r="H1598" s="115"/>
      <c r="K1598" s="17"/>
      <c r="L1598" s="17"/>
      <c r="M1598" s="17"/>
      <c r="N1598" s="17"/>
      <c r="O1598" s="17"/>
      <c r="P1598" s="17"/>
      <c r="Q1598" s="17"/>
    </row>
    <row r="1599" spans="2:17" ht="15.6" customHeight="1" x14ac:dyDescent="0.2">
      <c r="B1599" s="115"/>
      <c r="C1599" s="115"/>
      <c r="D1599" s="115"/>
      <c r="E1599" s="115"/>
      <c r="F1599" s="115"/>
      <c r="G1599" s="115"/>
      <c r="H1599" s="115"/>
      <c r="K1599" s="17"/>
      <c r="L1599" s="17"/>
      <c r="M1599" s="17"/>
      <c r="N1599" s="17"/>
      <c r="O1599" s="17"/>
      <c r="P1599" s="17"/>
      <c r="Q1599" s="17"/>
    </row>
    <row r="1600" spans="2:17" ht="15.6" customHeight="1" x14ac:dyDescent="0.2">
      <c r="B1600" s="115"/>
      <c r="C1600" s="115"/>
      <c r="D1600" s="115"/>
      <c r="E1600" s="115"/>
      <c r="F1600" s="115"/>
      <c r="G1600" s="115"/>
      <c r="H1600" s="115"/>
      <c r="K1600" s="17"/>
      <c r="L1600" s="17"/>
      <c r="M1600" s="17"/>
      <c r="N1600" s="17"/>
      <c r="O1600" s="17"/>
      <c r="P1600" s="17"/>
      <c r="Q1600" s="17"/>
    </row>
    <row r="1601" spans="2:17" ht="15.6" customHeight="1" x14ac:dyDescent="0.2">
      <c r="B1601" s="115"/>
      <c r="C1601" s="115"/>
      <c r="D1601" s="115"/>
      <c r="E1601" s="115"/>
      <c r="F1601" s="115"/>
      <c r="G1601" s="115"/>
      <c r="H1601" s="115"/>
      <c r="K1601" s="17"/>
      <c r="L1601" s="17"/>
      <c r="M1601" s="17"/>
      <c r="N1601" s="17"/>
      <c r="O1601" s="17"/>
      <c r="P1601" s="17"/>
      <c r="Q1601" s="17"/>
    </row>
    <row r="1602" spans="2:17" ht="15.6" customHeight="1" x14ac:dyDescent="0.2">
      <c r="B1602" s="115"/>
      <c r="C1602" s="115"/>
      <c r="D1602" s="115"/>
      <c r="E1602" s="115"/>
      <c r="F1602" s="115"/>
      <c r="G1602" s="115"/>
      <c r="H1602" s="115"/>
      <c r="K1602" s="17"/>
      <c r="L1602" s="17"/>
      <c r="M1602" s="17"/>
      <c r="N1602" s="17"/>
      <c r="O1602" s="17"/>
      <c r="P1602" s="17"/>
      <c r="Q1602" s="17"/>
    </row>
    <row r="1603" spans="2:17" ht="15.6" customHeight="1" x14ac:dyDescent="0.2">
      <c r="B1603" s="115"/>
      <c r="C1603" s="115"/>
      <c r="D1603" s="115"/>
      <c r="E1603" s="115"/>
      <c r="F1603" s="115"/>
      <c r="G1603" s="115"/>
      <c r="H1603" s="115"/>
      <c r="K1603" s="17"/>
      <c r="L1603" s="17"/>
      <c r="M1603" s="17"/>
      <c r="N1603" s="17"/>
      <c r="O1603" s="17"/>
      <c r="P1603" s="17"/>
      <c r="Q1603" s="17"/>
    </row>
    <row r="1604" spans="2:17" ht="15.6" customHeight="1" x14ac:dyDescent="0.2">
      <c r="B1604" s="115"/>
      <c r="C1604" s="115"/>
      <c r="D1604" s="115"/>
      <c r="E1604" s="115"/>
      <c r="F1604" s="115"/>
      <c r="G1604" s="115"/>
      <c r="H1604" s="115"/>
      <c r="K1604" s="17"/>
      <c r="L1604" s="17"/>
      <c r="M1604" s="17"/>
      <c r="N1604" s="17"/>
      <c r="O1604" s="17"/>
      <c r="P1604" s="17"/>
      <c r="Q1604" s="17"/>
    </row>
    <row r="1605" spans="2:17" ht="15.6" customHeight="1" x14ac:dyDescent="0.2">
      <c r="B1605" s="115"/>
      <c r="C1605" s="115"/>
      <c r="D1605" s="115"/>
      <c r="E1605" s="115"/>
      <c r="F1605" s="115"/>
      <c r="G1605" s="115"/>
      <c r="H1605" s="115"/>
      <c r="K1605" s="17"/>
      <c r="L1605" s="17"/>
      <c r="M1605" s="17"/>
      <c r="N1605" s="17"/>
      <c r="O1605" s="17"/>
      <c r="P1605" s="17"/>
      <c r="Q1605" s="17"/>
    </row>
    <row r="1606" spans="2:17" ht="15.6" customHeight="1" x14ac:dyDescent="0.2">
      <c r="B1606" s="115"/>
      <c r="C1606" s="115"/>
      <c r="D1606" s="115"/>
      <c r="E1606" s="115"/>
      <c r="F1606" s="115"/>
      <c r="G1606" s="115"/>
      <c r="H1606" s="115"/>
      <c r="K1606" s="17"/>
      <c r="L1606" s="17"/>
      <c r="M1606" s="17"/>
      <c r="N1606" s="17"/>
      <c r="O1606" s="17"/>
      <c r="P1606" s="17"/>
      <c r="Q1606" s="17"/>
    </row>
    <row r="1607" spans="2:17" ht="15.6" customHeight="1" x14ac:dyDescent="0.2">
      <c r="B1607" s="115"/>
      <c r="C1607" s="115"/>
      <c r="D1607" s="115"/>
      <c r="E1607" s="115"/>
      <c r="F1607" s="115"/>
      <c r="G1607" s="115"/>
      <c r="H1607" s="115"/>
      <c r="K1607" s="17"/>
      <c r="L1607" s="17"/>
      <c r="M1607" s="17"/>
      <c r="N1607" s="17"/>
      <c r="O1607" s="17"/>
      <c r="P1607" s="17"/>
      <c r="Q1607" s="17"/>
    </row>
    <row r="1608" spans="2:17" ht="15.6" customHeight="1" x14ac:dyDescent="0.2">
      <c r="B1608" s="115"/>
      <c r="C1608" s="115"/>
      <c r="D1608" s="115"/>
      <c r="E1608" s="115"/>
      <c r="F1608" s="115"/>
      <c r="G1608" s="115"/>
      <c r="H1608" s="115"/>
      <c r="K1608" s="17"/>
      <c r="L1608" s="17"/>
      <c r="M1608" s="17"/>
      <c r="N1608" s="17"/>
      <c r="O1608" s="17"/>
      <c r="P1608" s="17"/>
      <c r="Q1608" s="17"/>
    </row>
    <row r="1609" spans="2:17" ht="15.6" customHeight="1" x14ac:dyDescent="0.2">
      <c r="B1609" s="115"/>
      <c r="C1609" s="115"/>
      <c r="D1609" s="115"/>
      <c r="E1609" s="115"/>
      <c r="F1609" s="115"/>
      <c r="G1609" s="115"/>
      <c r="H1609" s="115"/>
      <c r="K1609" s="17"/>
      <c r="L1609" s="17"/>
      <c r="M1609" s="17"/>
      <c r="N1609" s="17"/>
      <c r="O1609" s="17"/>
      <c r="P1609" s="17"/>
      <c r="Q1609" s="17"/>
    </row>
    <row r="1610" spans="2:17" ht="15.6" customHeight="1" x14ac:dyDescent="0.2">
      <c r="B1610" s="115"/>
      <c r="C1610" s="115"/>
      <c r="D1610" s="115"/>
      <c r="E1610" s="115"/>
      <c r="F1610" s="115"/>
      <c r="G1610" s="115"/>
      <c r="H1610" s="115"/>
      <c r="K1610" s="17"/>
      <c r="L1610" s="17"/>
      <c r="M1610" s="17"/>
      <c r="N1610" s="17"/>
      <c r="O1610" s="17"/>
      <c r="P1610" s="17"/>
      <c r="Q1610" s="17"/>
    </row>
    <row r="1611" spans="2:17" ht="15.6" customHeight="1" x14ac:dyDescent="0.2">
      <c r="B1611" s="115"/>
      <c r="C1611" s="115"/>
      <c r="D1611" s="115"/>
      <c r="E1611" s="115"/>
      <c r="F1611" s="115"/>
      <c r="G1611" s="115"/>
      <c r="H1611" s="115"/>
      <c r="K1611" s="17"/>
      <c r="L1611" s="17"/>
      <c r="M1611" s="17"/>
      <c r="N1611" s="17"/>
      <c r="O1611" s="17"/>
      <c r="P1611" s="17"/>
      <c r="Q1611" s="17"/>
    </row>
    <row r="1612" spans="2:17" ht="15.6" customHeight="1" x14ac:dyDescent="0.2">
      <c r="B1612" s="115"/>
      <c r="C1612" s="115"/>
      <c r="D1612" s="115"/>
      <c r="E1612" s="115"/>
      <c r="F1612" s="115"/>
      <c r="G1612" s="115"/>
      <c r="H1612" s="115"/>
      <c r="K1612" s="17"/>
      <c r="L1612" s="17"/>
      <c r="M1612" s="17"/>
      <c r="N1612" s="17"/>
      <c r="O1612" s="17"/>
      <c r="P1612" s="17"/>
      <c r="Q1612" s="17"/>
    </row>
    <row r="1613" spans="2:17" ht="15.6" customHeight="1" x14ac:dyDescent="0.2">
      <c r="B1613" s="115"/>
      <c r="C1613" s="115"/>
      <c r="D1613" s="115"/>
      <c r="E1613" s="115"/>
      <c r="F1613" s="115"/>
      <c r="G1613" s="115"/>
      <c r="H1613" s="115"/>
      <c r="K1613" s="17"/>
      <c r="L1613" s="17"/>
      <c r="M1613" s="17"/>
      <c r="N1613" s="17"/>
      <c r="O1613" s="17"/>
      <c r="P1613" s="17"/>
      <c r="Q1613" s="17"/>
    </row>
    <row r="1614" spans="2:17" ht="15.6" customHeight="1" x14ac:dyDescent="0.2">
      <c r="B1614" s="115"/>
      <c r="C1614" s="115"/>
      <c r="D1614" s="115"/>
      <c r="E1614" s="115"/>
      <c r="F1614" s="115"/>
      <c r="G1614" s="115"/>
      <c r="H1614" s="115"/>
      <c r="K1614" s="17"/>
      <c r="L1614" s="17"/>
      <c r="M1614" s="17"/>
      <c r="N1614" s="17"/>
      <c r="O1614" s="17"/>
      <c r="P1614" s="17"/>
      <c r="Q1614" s="17"/>
    </row>
    <row r="1615" spans="2:17" ht="15.6" customHeight="1" x14ac:dyDescent="0.2">
      <c r="B1615" s="115"/>
      <c r="C1615" s="115"/>
      <c r="D1615" s="115"/>
      <c r="E1615" s="115"/>
      <c r="F1615" s="115"/>
      <c r="G1615" s="115"/>
      <c r="H1615" s="115"/>
      <c r="K1615" s="17"/>
      <c r="L1615" s="17"/>
      <c r="M1615" s="17"/>
      <c r="N1615" s="17"/>
      <c r="O1615" s="17"/>
      <c r="P1615" s="17"/>
      <c r="Q1615" s="17"/>
    </row>
    <row r="1616" spans="2:17" ht="15.6" customHeight="1" x14ac:dyDescent="0.2">
      <c r="B1616" s="115"/>
      <c r="C1616" s="115"/>
      <c r="D1616" s="115"/>
      <c r="E1616" s="115"/>
      <c r="F1616" s="115"/>
      <c r="G1616" s="115"/>
      <c r="H1616" s="115"/>
      <c r="K1616" s="17"/>
      <c r="L1616" s="17"/>
      <c r="M1616" s="17"/>
      <c r="N1616" s="17"/>
      <c r="O1616" s="17"/>
      <c r="P1616" s="17"/>
      <c r="Q1616" s="17"/>
    </row>
    <row r="1617" spans="2:17" ht="15.6" customHeight="1" x14ac:dyDescent="0.2">
      <c r="B1617" s="115"/>
      <c r="C1617" s="115"/>
      <c r="D1617" s="115"/>
      <c r="E1617" s="115"/>
      <c r="F1617" s="115"/>
      <c r="G1617" s="115"/>
      <c r="H1617" s="115"/>
      <c r="K1617" s="17"/>
      <c r="L1617" s="17"/>
      <c r="M1617" s="17"/>
      <c r="N1617" s="17"/>
      <c r="O1617" s="17"/>
      <c r="P1617" s="17"/>
      <c r="Q1617" s="17"/>
    </row>
    <row r="1618" spans="2:17" ht="15.6" customHeight="1" x14ac:dyDescent="0.2">
      <c r="B1618" s="115"/>
      <c r="C1618" s="115"/>
      <c r="D1618" s="115"/>
      <c r="E1618" s="115"/>
      <c r="F1618" s="115"/>
      <c r="G1618" s="115"/>
      <c r="H1618" s="115"/>
      <c r="K1618" s="17"/>
      <c r="L1618" s="17"/>
      <c r="M1618" s="17"/>
      <c r="N1618" s="17"/>
      <c r="O1618" s="17"/>
      <c r="P1618" s="17"/>
      <c r="Q1618" s="17"/>
    </row>
    <row r="1619" spans="2:17" ht="15.6" customHeight="1" x14ac:dyDescent="0.2">
      <c r="B1619" s="115"/>
      <c r="C1619" s="115"/>
      <c r="D1619" s="115"/>
      <c r="E1619" s="115"/>
      <c r="F1619" s="115"/>
      <c r="G1619" s="115"/>
      <c r="H1619" s="115"/>
      <c r="K1619" s="17"/>
      <c r="L1619" s="17"/>
      <c r="M1619" s="17"/>
      <c r="N1619" s="17"/>
      <c r="O1619" s="17"/>
      <c r="P1619" s="17"/>
      <c r="Q1619" s="17"/>
    </row>
    <row r="1620" spans="2:17" ht="15.6" customHeight="1" x14ac:dyDescent="0.2">
      <c r="B1620" s="115"/>
      <c r="C1620" s="115"/>
      <c r="D1620" s="115"/>
      <c r="E1620" s="115"/>
      <c r="F1620" s="115"/>
      <c r="G1620" s="115"/>
      <c r="H1620" s="115"/>
      <c r="K1620" s="17"/>
      <c r="L1620" s="17"/>
      <c r="M1620" s="17"/>
      <c r="N1620" s="17"/>
      <c r="O1620" s="17"/>
      <c r="P1620" s="17"/>
      <c r="Q1620" s="17"/>
    </row>
    <row r="1621" spans="2:17" ht="15.6" customHeight="1" x14ac:dyDescent="0.2">
      <c r="B1621" s="115"/>
      <c r="C1621" s="115"/>
      <c r="D1621" s="115"/>
      <c r="E1621" s="115"/>
      <c r="F1621" s="115"/>
      <c r="G1621" s="115"/>
      <c r="H1621" s="115"/>
      <c r="K1621" s="17"/>
      <c r="L1621" s="17"/>
      <c r="M1621" s="17"/>
      <c r="N1621" s="17"/>
      <c r="O1621" s="17"/>
      <c r="P1621" s="17"/>
      <c r="Q1621" s="17"/>
    </row>
    <row r="1622" spans="2:17" ht="15.6" customHeight="1" x14ac:dyDescent="0.2">
      <c r="B1622" s="115"/>
      <c r="C1622" s="115"/>
      <c r="D1622" s="115"/>
      <c r="E1622" s="115"/>
      <c r="F1622" s="115"/>
      <c r="G1622" s="115"/>
      <c r="H1622" s="115"/>
      <c r="K1622" s="17"/>
      <c r="L1622" s="17"/>
      <c r="M1622" s="17"/>
      <c r="N1622" s="17"/>
      <c r="O1622" s="17"/>
      <c r="P1622" s="17"/>
      <c r="Q1622" s="17"/>
    </row>
    <row r="1623" spans="2:17" ht="15.6" customHeight="1" x14ac:dyDescent="0.2">
      <c r="B1623" s="115"/>
      <c r="C1623" s="115"/>
      <c r="D1623" s="115"/>
      <c r="E1623" s="115"/>
      <c r="F1623" s="115"/>
      <c r="G1623" s="115"/>
      <c r="H1623" s="115"/>
      <c r="K1623" s="17"/>
      <c r="L1623" s="17"/>
      <c r="M1623" s="17"/>
      <c r="N1623" s="17"/>
      <c r="O1623" s="17"/>
      <c r="P1623" s="17"/>
      <c r="Q1623" s="17"/>
    </row>
    <row r="1624" spans="2:17" ht="15.6" customHeight="1" x14ac:dyDescent="0.2">
      <c r="B1624" s="115"/>
      <c r="C1624" s="115"/>
      <c r="D1624" s="115"/>
      <c r="E1624" s="115"/>
      <c r="F1624" s="115"/>
      <c r="G1624" s="115"/>
      <c r="H1624" s="115"/>
      <c r="K1624" s="17"/>
      <c r="L1624" s="17"/>
      <c r="M1624" s="17"/>
      <c r="N1624" s="17"/>
      <c r="O1624" s="17"/>
      <c r="P1624" s="17"/>
      <c r="Q1624" s="17"/>
    </row>
    <row r="1625" spans="2:17" ht="15.6" customHeight="1" x14ac:dyDescent="0.2">
      <c r="B1625" s="115"/>
      <c r="C1625" s="115"/>
      <c r="D1625" s="115"/>
      <c r="E1625" s="115"/>
      <c r="F1625" s="115"/>
      <c r="G1625" s="115"/>
      <c r="H1625" s="115"/>
      <c r="K1625" s="17"/>
      <c r="L1625" s="17"/>
      <c r="M1625" s="17"/>
      <c r="N1625" s="17"/>
      <c r="O1625" s="17"/>
      <c r="P1625" s="17"/>
      <c r="Q1625" s="17"/>
    </row>
    <row r="1626" spans="2:17" ht="15.6" customHeight="1" x14ac:dyDescent="0.2">
      <c r="B1626" s="115"/>
      <c r="C1626" s="115"/>
      <c r="D1626" s="115"/>
      <c r="E1626" s="115"/>
      <c r="F1626" s="115"/>
      <c r="G1626" s="115"/>
      <c r="H1626" s="115"/>
      <c r="K1626" s="17"/>
      <c r="L1626" s="17"/>
      <c r="M1626" s="17"/>
      <c r="N1626" s="17"/>
      <c r="O1626" s="17"/>
      <c r="P1626" s="17"/>
      <c r="Q1626" s="17"/>
    </row>
    <row r="1627" spans="2:17" ht="15.6" customHeight="1" x14ac:dyDescent="0.2">
      <c r="B1627" s="115"/>
      <c r="C1627" s="115"/>
      <c r="D1627" s="115"/>
      <c r="E1627" s="115"/>
      <c r="F1627" s="115"/>
      <c r="G1627" s="115"/>
      <c r="H1627" s="115"/>
      <c r="K1627" s="17"/>
      <c r="L1627" s="17"/>
      <c r="M1627" s="17"/>
      <c r="N1627" s="17"/>
      <c r="O1627" s="17"/>
      <c r="P1627" s="17"/>
      <c r="Q1627" s="17"/>
    </row>
    <row r="1628" spans="2:17" ht="15.6" customHeight="1" x14ac:dyDescent="0.2">
      <c r="B1628" s="115"/>
      <c r="C1628" s="115"/>
      <c r="D1628" s="115"/>
      <c r="E1628" s="115"/>
      <c r="F1628" s="115"/>
      <c r="G1628" s="115"/>
      <c r="H1628" s="115"/>
      <c r="K1628" s="17"/>
      <c r="L1628" s="17"/>
      <c r="M1628" s="17"/>
      <c r="N1628" s="17"/>
      <c r="O1628" s="17"/>
      <c r="P1628" s="17"/>
      <c r="Q1628" s="17"/>
    </row>
    <row r="1629" spans="2:17" ht="15.6" customHeight="1" x14ac:dyDescent="0.2">
      <c r="B1629" s="115"/>
      <c r="C1629" s="115"/>
      <c r="D1629" s="115"/>
      <c r="E1629" s="115"/>
      <c r="F1629" s="115"/>
      <c r="G1629" s="115"/>
      <c r="H1629" s="115"/>
      <c r="K1629" s="17"/>
      <c r="L1629" s="17"/>
      <c r="M1629" s="17"/>
      <c r="N1629" s="17"/>
      <c r="O1629" s="17"/>
      <c r="P1629" s="17"/>
      <c r="Q1629" s="17"/>
    </row>
    <row r="1630" spans="2:17" ht="15.6" customHeight="1" x14ac:dyDescent="0.2">
      <c r="B1630" s="115"/>
      <c r="C1630" s="115"/>
      <c r="D1630" s="115"/>
      <c r="E1630" s="115"/>
      <c r="F1630" s="115"/>
      <c r="G1630" s="115"/>
      <c r="H1630" s="115"/>
      <c r="K1630" s="17"/>
      <c r="L1630" s="17"/>
      <c r="M1630" s="17"/>
      <c r="N1630" s="17"/>
      <c r="O1630" s="17"/>
      <c r="P1630" s="17"/>
      <c r="Q1630" s="17"/>
    </row>
    <row r="1631" spans="2:17" ht="15.6" customHeight="1" x14ac:dyDescent="0.2">
      <c r="B1631" s="115"/>
      <c r="C1631" s="115"/>
      <c r="D1631" s="115"/>
      <c r="E1631" s="115"/>
      <c r="F1631" s="115"/>
      <c r="G1631" s="115"/>
      <c r="H1631" s="115"/>
      <c r="K1631" s="17"/>
      <c r="L1631" s="17"/>
      <c r="M1631" s="17"/>
      <c r="N1631" s="17"/>
      <c r="O1631" s="17"/>
      <c r="P1631" s="17"/>
      <c r="Q1631" s="17"/>
    </row>
    <row r="1632" spans="2:17" ht="15.6" customHeight="1" x14ac:dyDescent="0.2">
      <c r="B1632" s="115"/>
      <c r="C1632" s="115"/>
      <c r="D1632" s="115"/>
      <c r="E1632" s="115"/>
      <c r="F1632" s="115"/>
      <c r="G1632" s="115"/>
      <c r="H1632" s="115"/>
      <c r="K1632" s="17"/>
      <c r="L1632" s="17"/>
      <c r="M1632" s="17"/>
      <c r="N1632" s="17"/>
      <c r="O1632" s="17"/>
      <c r="P1632" s="17"/>
      <c r="Q1632" s="17"/>
    </row>
    <row r="1633" spans="2:17" ht="15.6" customHeight="1" x14ac:dyDescent="0.2">
      <c r="B1633" s="115"/>
      <c r="C1633" s="115"/>
      <c r="D1633" s="115"/>
      <c r="E1633" s="115"/>
      <c r="F1633" s="115"/>
      <c r="G1633" s="115"/>
      <c r="H1633" s="115"/>
      <c r="K1633" s="17"/>
      <c r="L1633" s="17"/>
      <c r="M1633" s="17"/>
      <c r="N1633" s="17"/>
      <c r="O1633" s="17"/>
      <c r="P1633" s="17"/>
      <c r="Q1633" s="17"/>
    </row>
    <row r="1634" spans="2:17" ht="15.6" customHeight="1" x14ac:dyDescent="0.2">
      <c r="B1634" s="115"/>
      <c r="C1634" s="115"/>
      <c r="D1634" s="115"/>
      <c r="E1634" s="115"/>
      <c r="F1634" s="115"/>
      <c r="G1634" s="115"/>
      <c r="H1634" s="115"/>
      <c r="K1634" s="17"/>
      <c r="L1634" s="17"/>
      <c r="M1634" s="17"/>
      <c r="N1634" s="17"/>
      <c r="O1634" s="17"/>
      <c r="P1634" s="17"/>
      <c r="Q1634" s="17"/>
    </row>
    <row r="1635" spans="2:17" ht="15.6" customHeight="1" x14ac:dyDescent="0.2">
      <c r="B1635" s="115"/>
      <c r="C1635" s="115"/>
      <c r="D1635" s="115"/>
      <c r="E1635" s="115"/>
      <c r="F1635" s="115"/>
      <c r="G1635" s="115"/>
      <c r="H1635" s="115"/>
      <c r="K1635" s="17"/>
      <c r="L1635" s="17"/>
      <c r="M1635" s="17"/>
      <c r="N1635" s="17"/>
      <c r="O1635" s="17"/>
      <c r="P1635" s="17"/>
      <c r="Q1635" s="17"/>
    </row>
    <row r="1636" spans="2:17" ht="15.6" customHeight="1" x14ac:dyDescent="0.2">
      <c r="B1636" s="115"/>
      <c r="C1636" s="115"/>
      <c r="D1636" s="115"/>
      <c r="E1636" s="115"/>
      <c r="F1636" s="115"/>
      <c r="G1636" s="115"/>
      <c r="H1636" s="115"/>
      <c r="K1636" s="17"/>
      <c r="L1636" s="17"/>
      <c r="M1636" s="17"/>
      <c r="N1636" s="17"/>
      <c r="O1636" s="17"/>
      <c r="P1636" s="17"/>
      <c r="Q1636" s="17"/>
    </row>
    <row r="1637" spans="2:17" ht="15.6" customHeight="1" x14ac:dyDescent="0.2">
      <c r="B1637" s="115"/>
      <c r="C1637" s="115"/>
      <c r="D1637" s="115"/>
      <c r="E1637" s="115"/>
      <c r="F1637" s="115"/>
      <c r="G1637" s="115"/>
      <c r="H1637" s="115"/>
      <c r="K1637" s="17"/>
      <c r="L1637" s="17"/>
      <c r="M1637" s="17"/>
      <c r="N1637" s="17"/>
      <c r="O1637" s="17"/>
      <c r="P1637" s="17"/>
      <c r="Q1637" s="17"/>
    </row>
    <row r="1638" spans="2:17" ht="15.6" customHeight="1" x14ac:dyDescent="0.2">
      <c r="B1638" s="115"/>
      <c r="C1638" s="115"/>
      <c r="D1638" s="115"/>
      <c r="E1638" s="115"/>
      <c r="F1638" s="115"/>
      <c r="G1638" s="115"/>
      <c r="H1638" s="115"/>
      <c r="K1638" s="17"/>
      <c r="L1638" s="17"/>
      <c r="M1638" s="17"/>
      <c r="N1638" s="17"/>
      <c r="O1638" s="17"/>
      <c r="P1638" s="17"/>
      <c r="Q1638" s="17"/>
    </row>
    <row r="1639" spans="2:17" ht="15.6" customHeight="1" x14ac:dyDescent="0.2">
      <c r="B1639" s="115"/>
      <c r="C1639" s="115"/>
      <c r="D1639" s="115"/>
      <c r="E1639" s="115"/>
      <c r="F1639" s="115"/>
      <c r="G1639" s="115"/>
      <c r="H1639" s="115"/>
      <c r="K1639" s="17"/>
      <c r="L1639" s="17"/>
      <c r="M1639" s="17"/>
      <c r="N1639" s="17"/>
      <c r="O1639" s="17"/>
      <c r="P1639" s="17"/>
      <c r="Q1639" s="17"/>
    </row>
    <row r="1640" spans="2:17" ht="15.6" customHeight="1" x14ac:dyDescent="0.2">
      <c r="B1640" s="115"/>
      <c r="C1640" s="115"/>
      <c r="D1640" s="115"/>
      <c r="E1640" s="115"/>
      <c r="F1640" s="115"/>
      <c r="G1640" s="115"/>
      <c r="H1640" s="115"/>
      <c r="K1640" s="17"/>
      <c r="L1640" s="17"/>
      <c r="M1640" s="17"/>
      <c r="N1640" s="17"/>
      <c r="O1640" s="17"/>
      <c r="P1640" s="17"/>
      <c r="Q1640" s="17"/>
    </row>
    <row r="1641" spans="2:17" ht="15.6" customHeight="1" x14ac:dyDescent="0.2">
      <c r="B1641" s="115"/>
      <c r="C1641" s="115"/>
      <c r="D1641" s="115"/>
      <c r="E1641" s="115"/>
      <c r="F1641" s="115"/>
      <c r="G1641" s="115"/>
      <c r="H1641" s="115"/>
      <c r="K1641" s="17"/>
      <c r="L1641" s="17"/>
      <c r="M1641" s="17"/>
      <c r="N1641" s="17"/>
      <c r="O1641" s="17"/>
      <c r="P1641" s="17"/>
      <c r="Q1641" s="17"/>
    </row>
    <row r="1642" spans="2:17" ht="15.6" customHeight="1" x14ac:dyDescent="0.2">
      <c r="B1642" s="115"/>
      <c r="C1642" s="115"/>
      <c r="D1642" s="115"/>
      <c r="E1642" s="115"/>
      <c r="F1642" s="115"/>
      <c r="G1642" s="115"/>
      <c r="H1642" s="115"/>
      <c r="K1642" s="17"/>
      <c r="L1642" s="17"/>
      <c r="M1642" s="17"/>
      <c r="N1642" s="17"/>
      <c r="O1642" s="17"/>
      <c r="P1642" s="17"/>
      <c r="Q1642" s="17"/>
    </row>
    <row r="1643" spans="2:17" ht="15.6" customHeight="1" x14ac:dyDescent="0.2">
      <c r="B1643" s="115"/>
      <c r="C1643" s="115"/>
      <c r="D1643" s="115"/>
      <c r="E1643" s="115"/>
      <c r="F1643" s="115"/>
      <c r="G1643" s="115"/>
      <c r="H1643" s="115"/>
      <c r="K1643" s="17"/>
      <c r="L1643" s="17"/>
      <c r="M1643" s="17"/>
      <c r="N1643" s="17"/>
      <c r="O1643" s="17"/>
      <c r="P1643" s="17"/>
      <c r="Q1643" s="17"/>
    </row>
    <row r="1644" spans="2:17" ht="15.6" customHeight="1" x14ac:dyDescent="0.2">
      <c r="B1644" s="115"/>
      <c r="C1644" s="115"/>
      <c r="D1644" s="115"/>
      <c r="E1644" s="115"/>
      <c r="F1644" s="115"/>
      <c r="G1644" s="115"/>
      <c r="H1644" s="115"/>
      <c r="K1644" s="17"/>
      <c r="L1644" s="17"/>
      <c r="M1644" s="17"/>
      <c r="N1644" s="17"/>
      <c r="O1644" s="17"/>
      <c r="P1644" s="17"/>
      <c r="Q1644" s="17"/>
    </row>
    <row r="1645" spans="2:17" ht="15.6" customHeight="1" x14ac:dyDescent="0.2">
      <c r="B1645" s="115"/>
      <c r="C1645" s="115"/>
      <c r="D1645" s="115"/>
      <c r="E1645" s="115"/>
      <c r="F1645" s="115"/>
      <c r="G1645" s="115"/>
      <c r="H1645" s="115"/>
      <c r="K1645" s="17"/>
      <c r="L1645" s="17"/>
      <c r="M1645" s="17"/>
      <c r="N1645" s="17"/>
      <c r="O1645" s="17"/>
      <c r="P1645" s="17"/>
      <c r="Q1645" s="17"/>
    </row>
    <row r="1646" spans="2:17" ht="15.6" customHeight="1" x14ac:dyDescent="0.2">
      <c r="B1646" s="115"/>
      <c r="C1646" s="115"/>
      <c r="D1646" s="115"/>
      <c r="E1646" s="115"/>
      <c r="F1646" s="115"/>
      <c r="G1646" s="115"/>
      <c r="H1646" s="115"/>
      <c r="K1646" s="17"/>
      <c r="L1646" s="17"/>
      <c r="M1646" s="17"/>
      <c r="N1646" s="17"/>
      <c r="O1646" s="17"/>
      <c r="P1646" s="17"/>
      <c r="Q1646" s="17"/>
    </row>
    <row r="1647" spans="2:17" ht="15.6" customHeight="1" x14ac:dyDescent="0.2">
      <c r="B1647" s="115"/>
      <c r="C1647" s="115"/>
      <c r="D1647" s="115"/>
      <c r="E1647" s="115"/>
      <c r="F1647" s="115"/>
      <c r="G1647" s="115"/>
      <c r="H1647" s="115"/>
      <c r="K1647" s="17"/>
      <c r="L1647" s="17"/>
      <c r="M1647" s="17"/>
      <c r="N1647" s="17"/>
      <c r="O1647" s="17"/>
      <c r="P1647" s="17"/>
      <c r="Q1647" s="17"/>
    </row>
    <row r="1648" spans="2:17" ht="15.6" customHeight="1" x14ac:dyDescent="0.2">
      <c r="B1648" s="115"/>
      <c r="C1648" s="115"/>
      <c r="D1648" s="115"/>
      <c r="E1648" s="115"/>
      <c r="F1648" s="115"/>
      <c r="G1648" s="115"/>
      <c r="H1648" s="115"/>
      <c r="K1648" s="17"/>
      <c r="L1648" s="17"/>
      <c r="M1648" s="17"/>
      <c r="N1648" s="17"/>
      <c r="O1648" s="17"/>
      <c r="P1648" s="17"/>
      <c r="Q1648" s="17"/>
    </row>
    <row r="1649" spans="2:17" ht="15.6" customHeight="1" x14ac:dyDescent="0.2">
      <c r="B1649" s="115"/>
      <c r="C1649" s="115"/>
      <c r="D1649" s="115"/>
      <c r="E1649" s="115"/>
      <c r="F1649" s="115"/>
      <c r="G1649" s="115"/>
      <c r="H1649" s="115"/>
      <c r="K1649" s="17"/>
      <c r="L1649" s="17"/>
      <c r="M1649" s="17"/>
      <c r="N1649" s="17"/>
      <c r="O1649" s="17"/>
      <c r="P1649" s="17"/>
      <c r="Q1649" s="17"/>
    </row>
    <row r="1650" spans="2:17" ht="15.6" customHeight="1" x14ac:dyDescent="0.2">
      <c r="B1650" s="115"/>
      <c r="C1650" s="115"/>
      <c r="D1650" s="115"/>
      <c r="E1650" s="115"/>
      <c r="F1650" s="115"/>
      <c r="G1650" s="115"/>
      <c r="H1650" s="115"/>
      <c r="K1650" s="17"/>
      <c r="L1650" s="17"/>
      <c r="M1650" s="17"/>
      <c r="N1650" s="17"/>
      <c r="O1650" s="17"/>
      <c r="P1650" s="17"/>
      <c r="Q1650" s="17"/>
    </row>
    <row r="1651" spans="2:17" ht="15.6" customHeight="1" x14ac:dyDescent="0.2">
      <c r="B1651" s="115"/>
      <c r="C1651" s="115"/>
      <c r="D1651" s="115"/>
      <c r="E1651" s="115"/>
      <c r="F1651" s="115"/>
      <c r="G1651" s="115"/>
      <c r="H1651" s="115"/>
      <c r="K1651" s="17"/>
      <c r="L1651" s="17"/>
      <c r="M1651" s="17"/>
      <c r="N1651" s="17"/>
      <c r="O1651" s="17"/>
      <c r="P1651" s="17"/>
      <c r="Q1651" s="17"/>
    </row>
    <row r="1652" spans="2:17" ht="15.6" customHeight="1" x14ac:dyDescent="0.2">
      <c r="B1652" s="115"/>
      <c r="C1652" s="115"/>
      <c r="D1652" s="115"/>
      <c r="E1652" s="115"/>
      <c r="F1652" s="115"/>
      <c r="G1652" s="115"/>
      <c r="H1652" s="115"/>
      <c r="K1652" s="17"/>
      <c r="L1652" s="17"/>
      <c r="M1652" s="17"/>
      <c r="N1652" s="17"/>
      <c r="O1652" s="17"/>
      <c r="P1652" s="17"/>
      <c r="Q1652" s="17"/>
    </row>
    <row r="1653" spans="2:17" ht="15.6" customHeight="1" x14ac:dyDescent="0.2">
      <c r="B1653" s="115"/>
      <c r="C1653" s="115"/>
      <c r="D1653" s="115"/>
      <c r="E1653" s="115"/>
      <c r="F1653" s="115"/>
      <c r="G1653" s="115"/>
      <c r="H1653" s="115"/>
      <c r="K1653" s="17"/>
      <c r="L1653" s="17"/>
      <c r="M1653" s="17"/>
      <c r="N1653" s="17"/>
      <c r="O1653" s="17"/>
      <c r="P1653" s="17"/>
      <c r="Q1653" s="17"/>
    </row>
    <row r="1654" spans="2:17" ht="15.6" customHeight="1" x14ac:dyDescent="0.2">
      <c r="B1654" s="115"/>
      <c r="C1654" s="115"/>
      <c r="D1654" s="115"/>
      <c r="E1654" s="115"/>
      <c r="F1654" s="115"/>
      <c r="G1654" s="115"/>
      <c r="H1654" s="115"/>
      <c r="K1654" s="17"/>
      <c r="L1654" s="17"/>
      <c r="M1654" s="17"/>
      <c r="N1654" s="17"/>
      <c r="O1654" s="17"/>
      <c r="P1654" s="17"/>
      <c r="Q1654" s="17"/>
    </row>
    <row r="1655" spans="2:17" ht="15.6" customHeight="1" x14ac:dyDescent="0.2">
      <c r="B1655" s="115"/>
      <c r="C1655" s="115"/>
      <c r="D1655" s="115"/>
      <c r="E1655" s="115"/>
      <c r="F1655" s="115"/>
      <c r="G1655" s="115"/>
      <c r="H1655" s="115"/>
      <c r="K1655" s="17"/>
      <c r="L1655" s="17"/>
      <c r="M1655" s="17"/>
      <c r="N1655" s="17"/>
      <c r="O1655" s="17"/>
      <c r="P1655" s="17"/>
      <c r="Q1655" s="17"/>
    </row>
    <row r="1656" spans="2:17" ht="15.6" customHeight="1" x14ac:dyDescent="0.2">
      <c r="B1656" s="115"/>
      <c r="C1656" s="115"/>
      <c r="D1656" s="115"/>
      <c r="E1656" s="115"/>
      <c r="F1656" s="115"/>
      <c r="G1656" s="115"/>
      <c r="H1656" s="115"/>
      <c r="K1656" s="17"/>
      <c r="L1656" s="17"/>
      <c r="M1656" s="17"/>
      <c r="N1656" s="17"/>
      <c r="O1656" s="17"/>
      <c r="P1656" s="17"/>
      <c r="Q1656" s="17"/>
    </row>
    <row r="1657" spans="2:17" ht="15.6" customHeight="1" x14ac:dyDescent="0.2">
      <c r="B1657" s="115"/>
      <c r="C1657" s="115"/>
      <c r="D1657" s="115"/>
      <c r="E1657" s="115"/>
      <c r="F1657" s="115"/>
      <c r="G1657" s="115"/>
      <c r="H1657" s="115"/>
      <c r="K1657" s="17"/>
      <c r="L1657" s="17"/>
      <c r="M1657" s="17"/>
      <c r="N1657" s="17"/>
      <c r="O1657" s="17"/>
      <c r="P1657" s="17"/>
      <c r="Q1657" s="17"/>
    </row>
    <row r="1658" spans="2:17" ht="15.6" customHeight="1" x14ac:dyDescent="0.2">
      <c r="B1658" s="115"/>
      <c r="C1658" s="115"/>
      <c r="D1658" s="115"/>
      <c r="E1658" s="115"/>
      <c r="F1658" s="115"/>
      <c r="G1658" s="115"/>
      <c r="H1658" s="115"/>
      <c r="K1658" s="17"/>
      <c r="L1658" s="17"/>
      <c r="M1658" s="17"/>
      <c r="N1658" s="17"/>
      <c r="O1658" s="17"/>
      <c r="P1658" s="17"/>
      <c r="Q1658" s="17"/>
    </row>
    <row r="1659" spans="2:17" ht="15.6" customHeight="1" x14ac:dyDescent="0.2">
      <c r="B1659" s="115"/>
      <c r="C1659" s="115"/>
      <c r="D1659" s="115"/>
      <c r="E1659" s="115"/>
      <c r="F1659" s="115"/>
      <c r="G1659" s="115"/>
      <c r="H1659" s="115"/>
      <c r="K1659" s="17"/>
      <c r="L1659" s="17"/>
      <c r="M1659" s="17"/>
      <c r="N1659" s="17"/>
      <c r="O1659" s="17"/>
      <c r="P1659" s="17"/>
      <c r="Q1659" s="17"/>
    </row>
    <row r="1660" spans="2:17" ht="15.6" customHeight="1" x14ac:dyDescent="0.2">
      <c r="B1660" s="115"/>
      <c r="C1660" s="115"/>
      <c r="D1660" s="115"/>
      <c r="E1660" s="115"/>
      <c r="F1660" s="115"/>
      <c r="G1660" s="115"/>
      <c r="H1660" s="115"/>
      <c r="K1660" s="17"/>
      <c r="L1660" s="17"/>
      <c r="M1660" s="17"/>
      <c r="N1660" s="17"/>
      <c r="O1660" s="17"/>
      <c r="P1660" s="17"/>
      <c r="Q1660" s="17"/>
    </row>
    <row r="1661" spans="2:17" ht="15.6" customHeight="1" x14ac:dyDescent="0.2">
      <c r="B1661" s="115"/>
      <c r="C1661" s="115"/>
      <c r="D1661" s="115"/>
      <c r="E1661" s="115"/>
      <c r="F1661" s="115"/>
      <c r="G1661" s="115"/>
      <c r="H1661" s="115"/>
      <c r="K1661" s="17"/>
      <c r="L1661" s="17"/>
      <c r="M1661" s="17"/>
      <c r="N1661" s="17"/>
      <c r="O1661" s="17"/>
      <c r="P1661" s="17"/>
      <c r="Q1661" s="17"/>
    </row>
    <row r="1662" spans="2:17" ht="15.6" customHeight="1" x14ac:dyDescent="0.2">
      <c r="B1662" s="115"/>
      <c r="C1662" s="115"/>
      <c r="D1662" s="115"/>
      <c r="E1662" s="115"/>
      <c r="F1662" s="115"/>
      <c r="G1662" s="115"/>
      <c r="H1662" s="115"/>
      <c r="K1662" s="17"/>
      <c r="L1662" s="17"/>
      <c r="M1662" s="17"/>
      <c r="N1662" s="17"/>
      <c r="O1662" s="17"/>
      <c r="P1662" s="17"/>
      <c r="Q1662" s="17"/>
    </row>
    <row r="1663" spans="2:17" ht="15.6" customHeight="1" x14ac:dyDescent="0.2">
      <c r="B1663" s="115"/>
      <c r="C1663" s="115"/>
      <c r="D1663" s="115"/>
      <c r="E1663" s="115"/>
      <c r="F1663" s="115"/>
      <c r="G1663" s="115"/>
      <c r="H1663" s="115"/>
      <c r="K1663" s="17"/>
      <c r="L1663" s="17"/>
      <c r="M1663" s="17"/>
      <c r="N1663" s="17"/>
      <c r="O1663" s="17"/>
      <c r="P1663" s="17"/>
      <c r="Q1663" s="17"/>
    </row>
    <row r="1664" spans="2:17" ht="15.6" customHeight="1" x14ac:dyDescent="0.2">
      <c r="B1664" s="115"/>
      <c r="C1664" s="115"/>
      <c r="D1664" s="115"/>
      <c r="E1664" s="115"/>
      <c r="F1664" s="115"/>
      <c r="G1664" s="115"/>
      <c r="H1664" s="115"/>
      <c r="K1664" s="17"/>
      <c r="L1664" s="17"/>
      <c r="M1664" s="17"/>
      <c r="N1664" s="17"/>
      <c r="O1664" s="17"/>
      <c r="P1664" s="17"/>
      <c r="Q1664" s="17"/>
    </row>
    <row r="1665" spans="2:17" ht="15.6" customHeight="1" x14ac:dyDescent="0.2">
      <c r="B1665" s="115"/>
      <c r="C1665" s="115"/>
      <c r="D1665" s="115"/>
      <c r="E1665" s="115"/>
      <c r="F1665" s="115"/>
      <c r="G1665" s="115"/>
      <c r="H1665" s="115"/>
      <c r="K1665" s="17"/>
      <c r="L1665" s="17"/>
      <c r="M1665" s="17"/>
      <c r="N1665" s="17"/>
      <c r="O1665" s="17"/>
      <c r="P1665" s="17"/>
      <c r="Q1665" s="17"/>
    </row>
    <row r="1666" spans="2:17" ht="15.6" customHeight="1" x14ac:dyDescent="0.2">
      <c r="B1666" s="115"/>
      <c r="C1666" s="115"/>
      <c r="D1666" s="115"/>
      <c r="E1666" s="115"/>
      <c r="F1666" s="115"/>
      <c r="G1666" s="115"/>
      <c r="H1666" s="115"/>
      <c r="K1666" s="17"/>
      <c r="L1666" s="17"/>
      <c r="M1666" s="17"/>
      <c r="N1666" s="17"/>
      <c r="O1666" s="17"/>
      <c r="P1666" s="17"/>
      <c r="Q1666" s="17"/>
    </row>
    <row r="1667" spans="2:17" ht="15.6" customHeight="1" x14ac:dyDescent="0.2">
      <c r="B1667" s="115"/>
      <c r="C1667" s="115"/>
      <c r="D1667" s="115"/>
      <c r="E1667" s="115"/>
      <c r="F1667" s="115"/>
      <c r="G1667" s="115"/>
      <c r="H1667" s="115"/>
      <c r="K1667" s="17"/>
      <c r="L1667" s="17"/>
      <c r="M1667" s="17"/>
      <c r="N1667" s="17"/>
      <c r="O1667" s="17"/>
      <c r="P1667" s="17"/>
      <c r="Q1667" s="17"/>
    </row>
    <row r="1668" spans="2:17" ht="15.6" customHeight="1" x14ac:dyDescent="0.2">
      <c r="B1668" s="115"/>
      <c r="C1668" s="115"/>
      <c r="D1668" s="115"/>
      <c r="E1668" s="115"/>
      <c r="F1668" s="115"/>
      <c r="G1668" s="115"/>
      <c r="H1668" s="115"/>
      <c r="K1668" s="17"/>
      <c r="L1668" s="17"/>
      <c r="M1668" s="17"/>
      <c r="N1668" s="17"/>
      <c r="O1668" s="17"/>
      <c r="P1668" s="17"/>
      <c r="Q1668" s="17"/>
    </row>
    <row r="1669" spans="2:17" ht="15.6" customHeight="1" x14ac:dyDescent="0.2">
      <c r="B1669" s="115"/>
      <c r="C1669" s="115"/>
      <c r="D1669" s="115"/>
      <c r="E1669" s="115"/>
      <c r="F1669" s="115"/>
      <c r="G1669" s="115"/>
      <c r="H1669" s="115"/>
      <c r="K1669" s="17"/>
      <c r="L1669" s="17"/>
      <c r="M1669" s="17"/>
      <c r="N1669" s="17"/>
      <c r="O1669" s="17"/>
      <c r="P1669" s="17"/>
      <c r="Q1669" s="17"/>
    </row>
    <row r="1670" spans="2:17" ht="15.6" customHeight="1" x14ac:dyDescent="0.2">
      <c r="B1670" s="115"/>
      <c r="C1670" s="115"/>
      <c r="D1670" s="115"/>
      <c r="E1670" s="115"/>
      <c r="F1670" s="115"/>
      <c r="G1670" s="115"/>
      <c r="H1670" s="115"/>
      <c r="K1670" s="17"/>
      <c r="L1670" s="17"/>
      <c r="M1670" s="17"/>
      <c r="N1670" s="17"/>
      <c r="O1670" s="17"/>
      <c r="P1670" s="17"/>
      <c r="Q1670" s="17"/>
    </row>
    <row r="1671" spans="2:17" ht="15.6" customHeight="1" x14ac:dyDescent="0.2">
      <c r="B1671" s="115"/>
      <c r="C1671" s="115"/>
      <c r="D1671" s="115"/>
      <c r="E1671" s="115"/>
      <c r="F1671" s="115"/>
      <c r="G1671" s="115"/>
      <c r="H1671" s="115"/>
      <c r="K1671" s="17"/>
      <c r="L1671" s="17"/>
      <c r="M1671" s="17"/>
      <c r="N1671" s="17"/>
      <c r="O1671" s="17"/>
      <c r="P1671" s="17"/>
      <c r="Q1671" s="17"/>
    </row>
    <row r="1672" spans="2:17" ht="15.6" customHeight="1" x14ac:dyDescent="0.2">
      <c r="B1672" s="115"/>
      <c r="C1672" s="115"/>
      <c r="D1672" s="115"/>
      <c r="E1672" s="115"/>
      <c r="F1672" s="115"/>
      <c r="G1672" s="115"/>
      <c r="H1672" s="115"/>
      <c r="K1672" s="17"/>
      <c r="L1672" s="17"/>
      <c r="M1672" s="17"/>
      <c r="N1672" s="17"/>
      <c r="O1672" s="17"/>
      <c r="P1672" s="17"/>
      <c r="Q1672" s="17"/>
    </row>
    <row r="1673" spans="2:17" ht="15.6" customHeight="1" x14ac:dyDescent="0.2">
      <c r="B1673" s="115"/>
      <c r="C1673" s="115"/>
      <c r="D1673" s="115"/>
      <c r="E1673" s="115"/>
      <c r="F1673" s="115"/>
      <c r="G1673" s="115"/>
      <c r="H1673" s="115"/>
      <c r="K1673" s="17"/>
      <c r="L1673" s="17"/>
      <c r="M1673" s="17"/>
      <c r="N1673" s="17"/>
      <c r="O1673" s="17"/>
      <c r="P1673" s="17"/>
      <c r="Q1673" s="17"/>
    </row>
    <row r="1674" spans="2:17" ht="15.6" customHeight="1" x14ac:dyDescent="0.2">
      <c r="B1674" s="115"/>
      <c r="C1674" s="115"/>
      <c r="D1674" s="115"/>
      <c r="E1674" s="115"/>
      <c r="F1674" s="115"/>
      <c r="G1674" s="115"/>
      <c r="H1674" s="115"/>
      <c r="K1674" s="17"/>
      <c r="L1674" s="17"/>
      <c r="M1674" s="17"/>
      <c r="N1674" s="17"/>
      <c r="O1674" s="17"/>
      <c r="P1674" s="17"/>
      <c r="Q1674" s="17"/>
    </row>
    <row r="1675" spans="2:17" ht="15.6" customHeight="1" x14ac:dyDescent="0.2">
      <c r="B1675" s="115"/>
      <c r="C1675" s="115"/>
      <c r="D1675" s="115"/>
      <c r="E1675" s="115"/>
      <c r="F1675" s="115"/>
      <c r="G1675" s="115"/>
      <c r="H1675" s="115"/>
      <c r="K1675" s="17"/>
      <c r="L1675" s="17"/>
      <c r="M1675" s="17"/>
      <c r="N1675" s="17"/>
      <c r="O1675" s="17"/>
      <c r="P1675" s="17"/>
      <c r="Q1675" s="17"/>
    </row>
    <row r="1676" spans="2:17" ht="15.6" customHeight="1" x14ac:dyDescent="0.2">
      <c r="B1676" s="115"/>
      <c r="C1676" s="115"/>
      <c r="D1676" s="115"/>
      <c r="E1676" s="115"/>
      <c r="F1676" s="115"/>
      <c r="G1676" s="115"/>
      <c r="H1676" s="115"/>
      <c r="K1676" s="17"/>
      <c r="L1676" s="17"/>
      <c r="M1676" s="17"/>
      <c r="N1676" s="17"/>
      <c r="O1676" s="17"/>
      <c r="P1676" s="17"/>
      <c r="Q1676" s="17"/>
    </row>
    <row r="1677" spans="2:17" ht="15.6" customHeight="1" x14ac:dyDescent="0.2">
      <c r="B1677" s="115"/>
      <c r="C1677" s="115"/>
      <c r="D1677" s="115"/>
      <c r="E1677" s="115"/>
      <c r="F1677" s="115"/>
      <c r="G1677" s="115"/>
      <c r="H1677" s="115"/>
      <c r="K1677" s="17"/>
      <c r="L1677" s="17"/>
      <c r="M1677" s="17"/>
      <c r="N1677" s="17"/>
      <c r="O1677" s="17"/>
      <c r="P1677" s="17"/>
      <c r="Q1677" s="17"/>
    </row>
    <row r="1678" spans="2:17" ht="15.6" customHeight="1" x14ac:dyDescent="0.2">
      <c r="B1678" s="115"/>
      <c r="C1678" s="115"/>
      <c r="D1678" s="115"/>
      <c r="E1678" s="115"/>
      <c r="F1678" s="115"/>
      <c r="G1678" s="115"/>
      <c r="H1678" s="115"/>
      <c r="K1678" s="17"/>
      <c r="L1678" s="17"/>
      <c r="M1678" s="17"/>
      <c r="N1678" s="17"/>
      <c r="O1678" s="17"/>
      <c r="P1678" s="17"/>
      <c r="Q1678" s="17"/>
    </row>
    <row r="1679" spans="2:17" ht="15.6" customHeight="1" x14ac:dyDescent="0.2">
      <c r="B1679" s="115"/>
      <c r="C1679" s="115"/>
      <c r="D1679" s="115"/>
      <c r="E1679" s="115"/>
      <c r="F1679" s="115"/>
      <c r="G1679" s="115"/>
      <c r="H1679" s="115"/>
      <c r="K1679" s="17"/>
      <c r="L1679" s="17"/>
      <c r="M1679" s="17"/>
      <c r="N1679" s="17"/>
      <c r="O1679" s="17"/>
      <c r="P1679" s="17"/>
      <c r="Q1679" s="17"/>
    </row>
    <row r="1680" spans="2:17" ht="15.6" customHeight="1" x14ac:dyDescent="0.2">
      <c r="B1680" s="115"/>
      <c r="C1680" s="115"/>
      <c r="D1680" s="115"/>
      <c r="E1680" s="115"/>
      <c r="F1680" s="115"/>
      <c r="G1680" s="115"/>
      <c r="H1680" s="115"/>
      <c r="K1680" s="17"/>
      <c r="L1680" s="17"/>
      <c r="M1680" s="17"/>
      <c r="N1680" s="17"/>
      <c r="O1680" s="17"/>
      <c r="P1680" s="17"/>
      <c r="Q1680" s="17"/>
    </row>
    <row r="1681" spans="2:17" ht="15.6" customHeight="1" x14ac:dyDescent="0.2">
      <c r="B1681" s="115"/>
      <c r="C1681" s="115"/>
      <c r="D1681" s="115"/>
      <c r="E1681" s="115"/>
      <c r="F1681" s="115"/>
      <c r="G1681" s="115"/>
      <c r="H1681" s="115"/>
      <c r="K1681" s="17"/>
      <c r="L1681" s="17"/>
      <c r="M1681" s="17"/>
      <c r="N1681" s="17"/>
      <c r="O1681" s="17"/>
      <c r="P1681" s="17"/>
      <c r="Q1681" s="17"/>
    </row>
    <row r="1682" spans="2:17" ht="15.6" customHeight="1" x14ac:dyDescent="0.2">
      <c r="B1682" s="115"/>
      <c r="C1682" s="115"/>
      <c r="D1682" s="115"/>
      <c r="E1682" s="115"/>
      <c r="F1682" s="115"/>
      <c r="G1682" s="115"/>
      <c r="H1682" s="115"/>
      <c r="K1682" s="17"/>
      <c r="L1682" s="17"/>
      <c r="M1682" s="17"/>
      <c r="N1682" s="17"/>
      <c r="O1682" s="17"/>
      <c r="P1682" s="17"/>
      <c r="Q1682" s="17"/>
    </row>
    <row r="1683" spans="2:17" ht="15.6" customHeight="1" x14ac:dyDescent="0.2">
      <c r="B1683" s="115"/>
      <c r="C1683" s="115"/>
      <c r="D1683" s="115"/>
      <c r="E1683" s="115"/>
      <c r="F1683" s="115"/>
      <c r="G1683" s="115"/>
      <c r="H1683" s="115"/>
      <c r="K1683" s="17"/>
      <c r="L1683" s="17"/>
      <c r="M1683" s="17"/>
      <c r="N1683" s="17"/>
      <c r="O1683" s="17"/>
      <c r="P1683" s="17"/>
      <c r="Q1683" s="17"/>
    </row>
    <row r="1684" spans="2:17" ht="15.6" customHeight="1" x14ac:dyDescent="0.2">
      <c r="B1684" s="115"/>
      <c r="C1684" s="115"/>
      <c r="D1684" s="115"/>
      <c r="E1684" s="115"/>
      <c r="F1684" s="115"/>
      <c r="G1684" s="115"/>
      <c r="H1684" s="115"/>
      <c r="K1684" s="17"/>
      <c r="L1684" s="17"/>
      <c r="M1684" s="17"/>
      <c r="N1684" s="17"/>
      <c r="O1684" s="17"/>
      <c r="P1684" s="17"/>
      <c r="Q1684" s="17"/>
    </row>
    <row r="1685" spans="2:17" ht="15.6" customHeight="1" x14ac:dyDescent="0.2">
      <c r="B1685" s="115"/>
      <c r="C1685" s="115"/>
      <c r="D1685" s="115"/>
      <c r="E1685" s="115"/>
      <c r="F1685" s="115"/>
      <c r="G1685" s="115"/>
      <c r="H1685" s="115"/>
      <c r="K1685" s="17"/>
      <c r="L1685" s="17"/>
      <c r="M1685" s="17"/>
      <c r="N1685" s="17"/>
      <c r="O1685" s="17"/>
      <c r="P1685" s="17"/>
      <c r="Q1685" s="17"/>
    </row>
    <row r="1686" spans="2:17" ht="15.6" customHeight="1" x14ac:dyDescent="0.2">
      <c r="B1686" s="115"/>
      <c r="C1686" s="115"/>
      <c r="D1686" s="115"/>
      <c r="E1686" s="115"/>
      <c r="F1686" s="115"/>
      <c r="G1686" s="115"/>
      <c r="H1686" s="115"/>
      <c r="K1686" s="17"/>
      <c r="L1686" s="17"/>
      <c r="M1686" s="17"/>
      <c r="N1686" s="17"/>
      <c r="O1686" s="17"/>
      <c r="P1686" s="17"/>
      <c r="Q1686" s="17"/>
    </row>
    <row r="1687" spans="2:17" ht="15.6" customHeight="1" x14ac:dyDescent="0.2">
      <c r="B1687" s="115"/>
      <c r="C1687" s="115"/>
      <c r="D1687" s="115"/>
      <c r="E1687" s="115"/>
      <c r="F1687" s="115"/>
      <c r="G1687" s="115"/>
      <c r="H1687" s="115"/>
      <c r="K1687" s="17"/>
      <c r="L1687" s="17"/>
      <c r="M1687" s="17"/>
      <c r="N1687" s="17"/>
      <c r="O1687" s="17"/>
      <c r="P1687" s="17"/>
      <c r="Q1687" s="17"/>
    </row>
    <row r="1688" spans="2:17" ht="15.6" customHeight="1" x14ac:dyDescent="0.2">
      <c r="B1688" s="115"/>
      <c r="C1688" s="115"/>
      <c r="D1688" s="115"/>
      <c r="E1688" s="115"/>
      <c r="F1688" s="115"/>
      <c r="G1688" s="115"/>
      <c r="H1688" s="115"/>
      <c r="K1688" s="17"/>
      <c r="L1688" s="17"/>
      <c r="M1688" s="17"/>
      <c r="N1688" s="17"/>
      <c r="O1688" s="17"/>
      <c r="P1688" s="17"/>
      <c r="Q1688" s="17"/>
    </row>
    <row r="1689" spans="2:17" ht="15.6" customHeight="1" x14ac:dyDescent="0.2">
      <c r="B1689" s="115"/>
      <c r="C1689" s="115"/>
      <c r="D1689" s="115"/>
      <c r="E1689" s="115"/>
      <c r="F1689" s="115"/>
      <c r="G1689" s="115"/>
      <c r="H1689" s="115"/>
      <c r="K1689" s="17"/>
      <c r="L1689" s="17"/>
      <c r="M1689" s="17"/>
      <c r="N1689" s="17"/>
      <c r="O1689" s="17"/>
      <c r="P1689" s="17"/>
      <c r="Q1689" s="17"/>
    </row>
    <row r="1690" spans="2:17" ht="15.6" customHeight="1" x14ac:dyDescent="0.2">
      <c r="B1690" s="115"/>
      <c r="C1690" s="115"/>
      <c r="D1690" s="115"/>
      <c r="E1690" s="115"/>
      <c r="F1690" s="115"/>
      <c r="G1690" s="115"/>
      <c r="H1690" s="115"/>
      <c r="K1690" s="17"/>
      <c r="L1690" s="17"/>
      <c r="M1690" s="17"/>
      <c r="N1690" s="17"/>
      <c r="O1690" s="17"/>
      <c r="P1690" s="17"/>
      <c r="Q1690" s="17"/>
    </row>
    <row r="1691" spans="2:17" ht="15.6" customHeight="1" x14ac:dyDescent="0.2">
      <c r="B1691" s="115"/>
      <c r="C1691" s="115"/>
      <c r="D1691" s="115"/>
      <c r="E1691" s="115"/>
      <c r="F1691" s="115"/>
      <c r="G1691" s="115"/>
      <c r="H1691" s="115"/>
      <c r="K1691" s="17"/>
      <c r="L1691" s="17"/>
      <c r="M1691" s="17"/>
      <c r="N1691" s="17"/>
      <c r="O1691" s="17"/>
      <c r="P1691" s="17"/>
      <c r="Q1691" s="17"/>
    </row>
    <row r="1692" spans="2:17" ht="15.6" customHeight="1" x14ac:dyDescent="0.2">
      <c r="B1692" s="115"/>
      <c r="C1692" s="115"/>
      <c r="D1692" s="115"/>
      <c r="E1692" s="115"/>
      <c r="F1692" s="115"/>
      <c r="G1692" s="115"/>
      <c r="H1692" s="115"/>
      <c r="K1692" s="17"/>
      <c r="L1692" s="17"/>
      <c r="M1692" s="17"/>
      <c r="N1692" s="17"/>
      <c r="O1692" s="17"/>
      <c r="P1692" s="17"/>
      <c r="Q1692" s="17"/>
    </row>
    <row r="1693" spans="2:17" ht="15.6" customHeight="1" x14ac:dyDescent="0.2">
      <c r="B1693" s="115"/>
      <c r="C1693" s="115"/>
      <c r="D1693" s="115"/>
      <c r="E1693" s="115"/>
      <c r="F1693" s="115"/>
      <c r="G1693" s="115"/>
      <c r="H1693" s="115"/>
      <c r="K1693" s="17"/>
      <c r="L1693" s="17"/>
      <c r="M1693" s="17"/>
      <c r="N1693" s="17"/>
      <c r="O1693" s="17"/>
      <c r="P1693" s="17"/>
      <c r="Q1693" s="17"/>
    </row>
    <row r="1694" spans="2:17" ht="15.6" customHeight="1" x14ac:dyDescent="0.2">
      <c r="B1694" s="115"/>
      <c r="C1694" s="115"/>
      <c r="D1694" s="115"/>
      <c r="E1694" s="115"/>
      <c r="F1694" s="115"/>
      <c r="G1694" s="115"/>
      <c r="H1694" s="115"/>
      <c r="K1694" s="17"/>
      <c r="L1694" s="17"/>
      <c r="M1694" s="17"/>
      <c r="N1694" s="17"/>
      <c r="O1694" s="17"/>
      <c r="P1694" s="17"/>
      <c r="Q1694" s="17"/>
    </row>
    <row r="1695" spans="2:17" ht="15.6" customHeight="1" x14ac:dyDescent="0.2">
      <c r="B1695" s="115"/>
      <c r="C1695" s="115"/>
      <c r="D1695" s="115"/>
      <c r="E1695" s="115"/>
      <c r="F1695" s="115"/>
      <c r="G1695" s="115"/>
      <c r="H1695" s="115"/>
      <c r="K1695" s="17"/>
      <c r="L1695" s="17"/>
      <c r="M1695" s="17"/>
      <c r="N1695" s="17"/>
      <c r="O1695" s="17"/>
      <c r="P1695" s="17"/>
      <c r="Q1695" s="17"/>
    </row>
    <row r="1696" spans="2:17" ht="15.6" customHeight="1" x14ac:dyDescent="0.2">
      <c r="B1696" s="115"/>
      <c r="C1696" s="115"/>
      <c r="D1696" s="115"/>
      <c r="E1696" s="115"/>
      <c r="F1696" s="115"/>
      <c r="G1696" s="115"/>
      <c r="H1696" s="115"/>
      <c r="K1696" s="17"/>
      <c r="L1696" s="17"/>
      <c r="M1696" s="17"/>
      <c r="N1696" s="17"/>
      <c r="O1696" s="17"/>
      <c r="P1696" s="17"/>
      <c r="Q1696" s="17"/>
    </row>
    <row r="1697" spans="2:17" ht="15.6" customHeight="1" x14ac:dyDescent="0.2">
      <c r="B1697" s="115"/>
      <c r="C1697" s="115"/>
      <c r="D1697" s="115"/>
      <c r="E1697" s="115"/>
      <c r="F1697" s="115"/>
      <c r="G1697" s="115"/>
      <c r="H1697" s="115"/>
      <c r="K1697" s="17"/>
      <c r="L1697" s="17"/>
      <c r="M1697" s="17"/>
      <c r="N1697" s="17"/>
      <c r="O1697" s="17"/>
      <c r="P1697" s="17"/>
      <c r="Q1697" s="17"/>
    </row>
    <row r="1698" spans="2:17" ht="15.6" customHeight="1" x14ac:dyDescent="0.2">
      <c r="B1698" s="115"/>
      <c r="C1698" s="115"/>
      <c r="D1698" s="115"/>
      <c r="E1698" s="115"/>
      <c r="F1698" s="115"/>
      <c r="G1698" s="115"/>
      <c r="H1698" s="115"/>
      <c r="K1698" s="17"/>
      <c r="L1698" s="17"/>
      <c r="M1698" s="17"/>
      <c r="N1698" s="17"/>
      <c r="O1698" s="17"/>
      <c r="P1698" s="17"/>
      <c r="Q1698" s="17"/>
    </row>
    <row r="1699" spans="2:17" ht="15.6" customHeight="1" x14ac:dyDescent="0.2">
      <c r="B1699" s="115"/>
      <c r="C1699" s="115"/>
      <c r="D1699" s="115"/>
      <c r="E1699" s="115"/>
      <c r="F1699" s="115"/>
      <c r="G1699" s="115"/>
      <c r="H1699" s="115"/>
      <c r="K1699" s="17"/>
      <c r="L1699" s="17"/>
      <c r="M1699" s="17"/>
      <c r="N1699" s="17"/>
      <c r="O1699" s="17"/>
      <c r="P1699" s="17"/>
      <c r="Q1699" s="17"/>
    </row>
    <row r="1700" spans="2:17" ht="15.6" customHeight="1" x14ac:dyDescent="0.2">
      <c r="B1700" s="115"/>
      <c r="C1700" s="115"/>
      <c r="D1700" s="115"/>
      <c r="E1700" s="115"/>
      <c r="F1700" s="115"/>
      <c r="G1700" s="115"/>
      <c r="H1700" s="115"/>
      <c r="K1700" s="17"/>
      <c r="L1700" s="17"/>
      <c r="M1700" s="17"/>
      <c r="N1700" s="17"/>
      <c r="O1700" s="17"/>
      <c r="P1700" s="17"/>
      <c r="Q1700" s="17"/>
    </row>
    <row r="1701" spans="2:17" ht="15.6" customHeight="1" x14ac:dyDescent="0.2">
      <c r="B1701" s="115"/>
      <c r="C1701" s="115"/>
      <c r="D1701" s="115"/>
      <c r="E1701" s="115"/>
      <c r="F1701" s="115"/>
      <c r="G1701" s="115"/>
      <c r="H1701" s="115"/>
      <c r="K1701" s="17"/>
      <c r="L1701" s="17"/>
      <c r="M1701" s="17"/>
      <c r="N1701" s="17"/>
      <c r="O1701" s="17"/>
      <c r="P1701" s="17"/>
      <c r="Q1701" s="17"/>
    </row>
    <row r="1702" spans="2:17" ht="15.6" customHeight="1" x14ac:dyDescent="0.2">
      <c r="B1702" s="115"/>
      <c r="C1702" s="115"/>
      <c r="D1702" s="115"/>
      <c r="E1702" s="115"/>
      <c r="F1702" s="115"/>
      <c r="G1702" s="115"/>
      <c r="H1702" s="115"/>
      <c r="K1702" s="17"/>
      <c r="L1702" s="17"/>
      <c r="M1702" s="17"/>
      <c r="N1702" s="17"/>
      <c r="O1702" s="17"/>
      <c r="P1702" s="17"/>
      <c r="Q1702" s="17"/>
    </row>
    <row r="1703" spans="2:17" ht="15.6" customHeight="1" x14ac:dyDescent="0.2">
      <c r="B1703" s="115"/>
      <c r="C1703" s="115"/>
      <c r="D1703" s="115"/>
      <c r="E1703" s="115"/>
      <c r="F1703" s="115"/>
      <c r="G1703" s="115"/>
      <c r="H1703" s="115"/>
      <c r="K1703" s="17"/>
      <c r="L1703" s="17"/>
      <c r="M1703" s="17"/>
      <c r="N1703" s="17"/>
      <c r="O1703" s="17"/>
      <c r="P1703" s="17"/>
      <c r="Q1703" s="17"/>
    </row>
    <row r="1704" spans="2:17" ht="15.6" customHeight="1" x14ac:dyDescent="0.2">
      <c r="B1704" s="115"/>
      <c r="C1704" s="115"/>
      <c r="D1704" s="115"/>
      <c r="E1704" s="115"/>
      <c r="F1704" s="115"/>
      <c r="G1704" s="115"/>
      <c r="H1704" s="115"/>
      <c r="K1704" s="17"/>
      <c r="L1704" s="17"/>
      <c r="M1704" s="17"/>
      <c r="N1704" s="17"/>
      <c r="O1704" s="17"/>
      <c r="P1704" s="17"/>
      <c r="Q1704" s="17"/>
    </row>
    <row r="1705" spans="2:17" ht="15.6" customHeight="1" x14ac:dyDescent="0.2">
      <c r="B1705" s="115"/>
      <c r="C1705" s="115"/>
      <c r="D1705" s="115"/>
      <c r="E1705" s="115"/>
      <c r="F1705" s="115"/>
      <c r="G1705" s="115"/>
      <c r="H1705" s="115"/>
      <c r="K1705" s="17"/>
      <c r="L1705" s="17"/>
      <c r="M1705" s="17"/>
      <c r="N1705" s="17"/>
      <c r="O1705" s="17"/>
      <c r="P1705" s="17"/>
      <c r="Q1705" s="17"/>
    </row>
    <row r="1706" spans="2:17" ht="15.6" customHeight="1" x14ac:dyDescent="0.2">
      <c r="B1706" s="115"/>
      <c r="C1706" s="115"/>
      <c r="D1706" s="115"/>
      <c r="E1706" s="115"/>
      <c r="F1706" s="115"/>
      <c r="G1706" s="115"/>
      <c r="H1706" s="115"/>
      <c r="K1706" s="17"/>
      <c r="L1706" s="17"/>
      <c r="M1706" s="17"/>
      <c r="N1706" s="17"/>
      <c r="O1706" s="17"/>
      <c r="P1706" s="17"/>
      <c r="Q1706" s="17"/>
    </row>
    <row r="1707" spans="2:17" ht="15.6" customHeight="1" x14ac:dyDescent="0.2">
      <c r="B1707" s="115"/>
      <c r="C1707" s="115"/>
      <c r="D1707" s="115"/>
      <c r="E1707" s="115"/>
      <c r="F1707" s="115"/>
      <c r="G1707" s="115"/>
      <c r="H1707" s="115"/>
      <c r="K1707" s="17"/>
      <c r="L1707" s="17"/>
      <c r="M1707" s="17"/>
      <c r="N1707" s="17"/>
      <c r="O1707" s="17"/>
      <c r="P1707" s="17"/>
      <c r="Q1707" s="17"/>
    </row>
    <row r="1708" spans="2:17" ht="15.6" customHeight="1" x14ac:dyDescent="0.2">
      <c r="B1708" s="115"/>
      <c r="C1708" s="115"/>
      <c r="D1708" s="115"/>
      <c r="E1708" s="115"/>
      <c r="F1708" s="115"/>
      <c r="G1708" s="115"/>
      <c r="H1708" s="115"/>
      <c r="K1708" s="17"/>
      <c r="L1708" s="17"/>
      <c r="M1708" s="17"/>
      <c r="N1708" s="17"/>
      <c r="O1708" s="17"/>
      <c r="P1708" s="17"/>
      <c r="Q1708" s="17"/>
    </row>
    <row r="1709" spans="2:17" ht="15.6" customHeight="1" x14ac:dyDescent="0.2">
      <c r="B1709" s="115"/>
      <c r="C1709" s="115"/>
      <c r="D1709" s="115"/>
      <c r="E1709" s="115"/>
      <c r="F1709" s="115"/>
      <c r="G1709" s="115"/>
      <c r="H1709" s="115"/>
      <c r="K1709" s="17"/>
      <c r="L1709" s="17"/>
      <c r="M1709" s="17"/>
      <c r="N1709" s="17"/>
      <c r="O1709" s="17"/>
      <c r="P1709" s="17"/>
      <c r="Q1709" s="17"/>
    </row>
    <row r="1710" spans="2:17" ht="15.6" customHeight="1" x14ac:dyDescent="0.2">
      <c r="B1710" s="115"/>
      <c r="C1710" s="115"/>
      <c r="D1710" s="115"/>
      <c r="E1710" s="115"/>
      <c r="F1710" s="115"/>
      <c r="G1710" s="115"/>
      <c r="H1710" s="115"/>
      <c r="K1710" s="17"/>
      <c r="L1710" s="17"/>
      <c r="M1710" s="17"/>
      <c r="N1710" s="17"/>
      <c r="O1710" s="17"/>
      <c r="P1710" s="17"/>
      <c r="Q1710" s="17"/>
    </row>
    <row r="1711" spans="2:17" ht="15.6" customHeight="1" x14ac:dyDescent="0.2">
      <c r="B1711" s="115"/>
      <c r="C1711" s="115"/>
      <c r="D1711" s="115"/>
      <c r="E1711" s="115"/>
      <c r="F1711" s="115"/>
      <c r="G1711" s="115"/>
      <c r="H1711" s="115"/>
      <c r="K1711" s="17"/>
      <c r="L1711" s="17"/>
      <c r="M1711" s="17"/>
      <c r="N1711" s="17"/>
      <c r="O1711" s="17"/>
      <c r="P1711" s="17"/>
      <c r="Q1711" s="17"/>
    </row>
    <row r="1712" spans="2:17" ht="15.6" customHeight="1" x14ac:dyDescent="0.2">
      <c r="B1712" s="115"/>
      <c r="C1712" s="115"/>
      <c r="D1712" s="115"/>
      <c r="E1712" s="115"/>
      <c r="F1712" s="115"/>
      <c r="G1712" s="115"/>
      <c r="H1712" s="115"/>
      <c r="K1712" s="17"/>
      <c r="L1712" s="17"/>
      <c r="M1712" s="17"/>
      <c r="N1712" s="17"/>
      <c r="O1712" s="17"/>
      <c r="P1712" s="17"/>
      <c r="Q1712" s="17"/>
    </row>
    <row r="1713" spans="2:17" ht="15.6" customHeight="1" x14ac:dyDescent="0.2">
      <c r="B1713" s="115"/>
      <c r="C1713" s="115"/>
      <c r="D1713" s="115"/>
      <c r="E1713" s="115"/>
      <c r="F1713" s="115"/>
      <c r="G1713" s="115"/>
      <c r="H1713" s="115"/>
      <c r="K1713" s="17"/>
      <c r="L1713" s="17"/>
      <c r="M1713" s="17"/>
      <c r="N1713" s="17"/>
      <c r="O1713" s="17"/>
      <c r="P1713" s="17"/>
      <c r="Q1713" s="17"/>
    </row>
    <row r="1714" spans="2:17" ht="15.6" customHeight="1" x14ac:dyDescent="0.2">
      <c r="B1714" s="115"/>
      <c r="C1714" s="115"/>
      <c r="D1714" s="115"/>
      <c r="E1714" s="115"/>
      <c r="F1714" s="115"/>
      <c r="G1714" s="115"/>
      <c r="H1714" s="115"/>
      <c r="K1714" s="17"/>
      <c r="L1714" s="17"/>
      <c r="M1714" s="17"/>
      <c r="N1714" s="17"/>
      <c r="O1714" s="17"/>
      <c r="P1714" s="17"/>
      <c r="Q1714" s="17"/>
    </row>
    <row r="1715" spans="2:17" ht="15.6" customHeight="1" x14ac:dyDescent="0.2">
      <c r="B1715" s="115"/>
      <c r="C1715" s="115"/>
      <c r="D1715" s="115"/>
      <c r="E1715" s="115"/>
      <c r="F1715" s="115"/>
      <c r="G1715" s="115"/>
      <c r="H1715" s="115"/>
      <c r="K1715" s="17"/>
      <c r="L1715" s="17"/>
      <c r="M1715" s="17"/>
      <c r="N1715" s="17"/>
      <c r="O1715" s="17"/>
      <c r="P1715" s="17"/>
      <c r="Q1715" s="17"/>
    </row>
    <row r="1716" spans="2:17" ht="15.6" customHeight="1" x14ac:dyDescent="0.2">
      <c r="B1716" s="115"/>
      <c r="C1716" s="115"/>
      <c r="D1716" s="115"/>
      <c r="E1716" s="115"/>
      <c r="F1716" s="115"/>
      <c r="G1716" s="115"/>
      <c r="H1716" s="115"/>
      <c r="K1716" s="17"/>
      <c r="L1716" s="17"/>
      <c r="M1716" s="17"/>
      <c r="N1716" s="17"/>
      <c r="O1716" s="17"/>
      <c r="P1716" s="17"/>
      <c r="Q1716" s="17"/>
    </row>
    <row r="1717" spans="2:17" ht="15.6" customHeight="1" x14ac:dyDescent="0.2">
      <c r="B1717" s="115"/>
      <c r="C1717" s="115"/>
      <c r="D1717" s="115"/>
      <c r="E1717" s="115"/>
      <c r="F1717" s="115"/>
      <c r="G1717" s="115"/>
      <c r="H1717" s="115"/>
      <c r="K1717" s="17"/>
      <c r="L1717" s="17"/>
      <c r="M1717" s="17"/>
      <c r="N1717" s="17"/>
      <c r="O1717" s="17"/>
      <c r="P1717" s="17"/>
      <c r="Q1717" s="17"/>
    </row>
    <row r="1718" spans="2:17" ht="15.6" customHeight="1" x14ac:dyDescent="0.2">
      <c r="B1718" s="115"/>
      <c r="C1718" s="115"/>
      <c r="D1718" s="115"/>
      <c r="E1718" s="115"/>
      <c r="F1718" s="115"/>
      <c r="G1718" s="115"/>
      <c r="H1718" s="115"/>
      <c r="K1718" s="17"/>
      <c r="L1718" s="17"/>
      <c r="M1718" s="17"/>
      <c r="N1718" s="17"/>
      <c r="O1718" s="17"/>
      <c r="P1718" s="17"/>
      <c r="Q1718" s="17"/>
    </row>
    <row r="1719" spans="2:17" ht="15.6" customHeight="1" x14ac:dyDescent="0.2">
      <c r="B1719" s="115"/>
      <c r="C1719" s="115"/>
      <c r="D1719" s="115"/>
      <c r="E1719" s="115"/>
      <c r="F1719" s="115"/>
      <c r="G1719" s="115"/>
      <c r="H1719" s="115"/>
      <c r="K1719" s="17"/>
      <c r="L1719" s="17"/>
      <c r="M1719" s="17"/>
      <c r="N1719" s="17"/>
      <c r="O1719" s="17"/>
      <c r="P1719" s="17"/>
      <c r="Q1719" s="17"/>
    </row>
    <row r="1720" spans="2:17" ht="15.6" customHeight="1" x14ac:dyDescent="0.2">
      <c r="B1720" s="115"/>
      <c r="C1720" s="115"/>
      <c r="D1720" s="115"/>
      <c r="E1720" s="115"/>
      <c r="F1720" s="115"/>
      <c r="G1720" s="115"/>
      <c r="H1720" s="115"/>
      <c r="K1720" s="17"/>
      <c r="L1720" s="17"/>
      <c r="M1720" s="17"/>
      <c r="N1720" s="17"/>
      <c r="O1720" s="17"/>
      <c r="P1720" s="17"/>
      <c r="Q1720" s="17"/>
    </row>
    <row r="1721" spans="2:17" ht="15.6" customHeight="1" x14ac:dyDescent="0.2">
      <c r="B1721" s="115"/>
      <c r="C1721" s="115"/>
      <c r="D1721" s="115"/>
      <c r="E1721" s="115"/>
      <c r="F1721" s="115"/>
      <c r="G1721" s="115"/>
      <c r="H1721" s="115"/>
      <c r="K1721" s="17"/>
      <c r="L1721" s="17"/>
      <c r="M1721" s="17"/>
      <c r="N1721" s="17"/>
      <c r="O1721" s="17"/>
      <c r="P1721" s="17"/>
      <c r="Q1721" s="17"/>
    </row>
    <row r="1722" spans="2:17" ht="15.6" customHeight="1" x14ac:dyDescent="0.2">
      <c r="B1722" s="115"/>
      <c r="C1722" s="115"/>
      <c r="D1722" s="115"/>
      <c r="E1722" s="115"/>
      <c r="F1722" s="115"/>
      <c r="G1722" s="115"/>
      <c r="H1722" s="115"/>
      <c r="K1722" s="17"/>
      <c r="L1722" s="17"/>
      <c r="M1722" s="17"/>
      <c r="N1722" s="17"/>
      <c r="O1722" s="17"/>
      <c r="P1722" s="17"/>
      <c r="Q1722" s="17"/>
    </row>
    <row r="1723" spans="2:17" ht="15.6" customHeight="1" x14ac:dyDescent="0.2">
      <c r="B1723" s="115"/>
      <c r="C1723" s="115"/>
      <c r="D1723" s="115"/>
      <c r="E1723" s="115"/>
      <c r="F1723" s="115"/>
      <c r="G1723" s="115"/>
      <c r="H1723" s="115"/>
      <c r="K1723" s="17"/>
      <c r="L1723" s="17"/>
      <c r="M1723" s="17"/>
      <c r="N1723" s="17"/>
      <c r="O1723" s="17"/>
      <c r="P1723" s="17"/>
      <c r="Q1723" s="17"/>
    </row>
    <row r="1724" spans="2:17" ht="15.6" customHeight="1" x14ac:dyDescent="0.2">
      <c r="B1724" s="115"/>
      <c r="C1724" s="115"/>
      <c r="D1724" s="115"/>
      <c r="E1724" s="115"/>
      <c r="F1724" s="115"/>
      <c r="G1724" s="115"/>
      <c r="H1724" s="115"/>
      <c r="K1724" s="17"/>
      <c r="L1724" s="17"/>
      <c r="M1724" s="17"/>
      <c r="N1724" s="17"/>
      <c r="O1724" s="17"/>
      <c r="P1724" s="17"/>
      <c r="Q1724" s="17"/>
    </row>
    <row r="1725" spans="2:17" ht="15.6" customHeight="1" x14ac:dyDescent="0.2">
      <c r="B1725" s="115"/>
      <c r="C1725" s="115"/>
      <c r="D1725" s="115"/>
      <c r="E1725" s="115"/>
      <c r="F1725" s="115"/>
      <c r="G1725" s="115"/>
      <c r="H1725" s="115"/>
      <c r="K1725" s="17"/>
      <c r="L1725" s="17"/>
      <c r="M1725" s="17"/>
      <c r="N1725" s="17"/>
      <c r="O1725" s="17"/>
      <c r="P1725" s="17"/>
      <c r="Q1725" s="17"/>
    </row>
    <row r="1726" spans="2:17" ht="15.6" customHeight="1" x14ac:dyDescent="0.2">
      <c r="B1726" s="115"/>
      <c r="C1726" s="115"/>
      <c r="D1726" s="115"/>
      <c r="E1726" s="115"/>
      <c r="F1726" s="115"/>
      <c r="G1726" s="115"/>
      <c r="H1726" s="115"/>
      <c r="K1726" s="17"/>
      <c r="L1726" s="17"/>
      <c r="M1726" s="17"/>
      <c r="N1726" s="17"/>
      <c r="O1726" s="17"/>
      <c r="P1726" s="17"/>
      <c r="Q1726" s="17"/>
    </row>
    <row r="1727" spans="2:17" ht="15.6" customHeight="1" x14ac:dyDescent="0.2">
      <c r="B1727" s="115"/>
      <c r="C1727" s="115"/>
      <c r="D1727" s="115"/>
      <c r="E1727" s="115"/>
      <c r="F1727" s="115"/>
      <c r="G1727" s="115"/>
      <c r="H1727" s="115"/>
      <c r="K1727" s="17"/>
      <c r="L1727" s="17"/>
      <c r="M1727" s="17"/>
      <c r="N1727" s="17"/>
      <c r="O1727" s="17"/>
      <c r="P1727" s="17"/>
      <c r="Q1727" s="17"/>
    </row>
    <row r="1728" spans="2:17" ht="15.6" customHeight="1" x14ac:dyDescent="0.2">
      <c r="B1728" s="115"/>
      <c r="C1728" s="115"/>
      <c r="D1728" s="115"/>
      <c r="E1728" s="115"/>
      <c r="F1728" s="115"/>
      <c r="G1728" s="115"/>
      <c r="H1728" s="115"/>
      <c r="K1728" s="17"/>
      <c r="L1728" s="17"/>
      <c r="M1728" s="17"/>
      <c r="N1728" s="17"/>
      <c r="O1728" s="17"/>
      <c r="P1728" s="17"/>
      <c r="Q1728" s="17"/>
    </row>
    <row r="1729" spans="2:17" ht="15.6" customHeight="1" x14ac:dyDescent="0.2">
      <c r="B1729" s="115"/>
      <c r="C1729" s="115"/>
      <c r="D1729" s="115"/>
      <c r="E1729" s="115"/>
      <c r="F1729" s="115"/>
      <c r="G1729" s="115"/>
      <c r="H1729" s="115"/>
      <c r="K1729" s="17"/>
      <c r="L1729" s="17"/>
      <c r="M1729" s="17"/>
      <c r="N1729" s="17"/>
      <c r="O1729" s="17"/>
      <c r="P1729" s="17"/>
      <c r="Q1729" s="17"/>
    </row>
    <row r="1730" spans="2:17" ht="15.6" customHeight="1" x14ac:dyDescent="0.2">
      <c r="B1730" s="115"/>
      <c r="C1730" s="115"/>
      <c r="D1730" s="115"/>
      <c r="E1730" s="115"/>
      <c r="F1730" s="115"/>
      <c r="G1730" s="115"/>
      <c r="H1730" s="115"/>
      <c r="K1730" s="17"/>
      <c r="L1730" s="17"/>
      <c r="M1730" s="17"/>
      <c r="N1730" s="17"/>
      <c r="O1730" s="17"/>
      <c r="P1730" s="17"/>
      <c r="Q1730" s="17"/>
    </row>
    <row r="1731" spans="2:17" ht="15.6" customHeight="1" x14ac:dyDescent="0.2">
      <c r="B1731" s="115"/>
      <c r="C1731" s="115"/>
      <c r="D1731" s="115"/>
      <c r="E1731" s="115"/>
      <c r="F1731" s="115"/>
      <c r="G1731" s="115"/>
      <c r="H1731" s="115"/>
      <c r="K1731" s="17"/>
      <c r="L1731" s="17"/>
      <c r="M1731" s="17"/>
      <c r="N1731" s="17"/>
      <c r="O1731" s="17"/>
      <c r="P1731" s="17"/>
      <c r="Q1731" s="17"/>
    </row>
    <row r="1732" spans="2:17" ht="15.6" customHeight="1" x14ac:dyDescent="0.2">
      <c r="B1732" s="115"/>
      <c r="C1732" s="115"/>
      <c r="D1732" s="115"/>
      <c r="E1732" s="115"/>
      <c r="F1732" s="115"/>
      <c r="G1732" s="115"/>
      <c r="H1732" s="115"/>
      <c r="K1732" s="17"/>
      <c r="L1732" s="17"/>
      <c r="M1732" s="17"/>
      <c r="N1732" s="17"/>
      <c r="O1732" s="17"/>
      <c r="P1732" s="17"/>
      <c r="Q1732" s="17"/>
    </row>
    <row r="1733" spans="2:17" ht="15.6" customHeight="1" x14ac:dyDescent="0.2">
      <c r="B1733" s="115"/>
      <c r="C1733" s="115"/>
      <c r="D1733" s="115"/>
      <c r="E1733" s="115"/>
      <c r="F1733" s="115"/>
      <c r="G1733" s="115"/>
      <c r="H1733" s="115"/>
      <c r="K1733" s="17"/>
      <c r="L1733" s="17"/>
      <c r="M1733" s="17"/>
      <c r="N1733" s="17"/>
      <c r="O1733" s="17"/>
      <c r="P1733" s="17"/>
      <c r="Q1733" s="17"/>
    </row>
    <row r="1734" spans="2:17" ht="15.6" customHeight="1" x14ac:dyDescent="0.2">
      <c r="B1734" s="115"/>
      <c r="C1734" s="115"/>
      <c r="D1734" s="115"/>
      <c r="E1734" s="115"/>
      <c r="F1734" s="115"/>
      <c r="G1734" s="115"/>
      <c r="H1734" s="115"/>
      <c r="K1734" s="17"/>
      <c r="L1734" s="17"/>
      <c r="M1734" s="17"/>
      <c r="N1734" s="17"/>
      <c r="O1734" s="17"/>
      <c r="P1734" s="17"/>
      <c r="Q1734" s="17"/>
    </row>
    <row r="1735" spans="2:17" ht="15.6" customHeight="1" x14ac:dyDescent="0.2">
      <c r="B1735" s="115"/>
      <c r="C1735" s="115"/>
      <c r="D1735" s="115"/>
      <c r="E1735" s="115"/>
      <c r="F1735" s="115"/>
      <c r="G1735" s="115"/>
      <c r="H1735" s="115"/>
      <c r="K1735" s="17"/>
      <c r="L1735" s="17"/>
      <c r="M1735" s="17"/>
      <c r="N1735" s="17"/>
      <c r="O1735" s="17"/>
      <c r="P1735" s="17"/>
      <c r="Q1735" s="17"/>
    </row>
    <row r="1736" spans="2:17" ht="15.6" customHeight="1" x14ac:dyDescent="0.2">
      <c r="B1736" s="115"/>
      <c r="C1736" s="115"/>
      <c r="D1736" s="115"/>
      <c r="E1736" s="115"/>
      <c r="F1736" s="115"/>
      <c r="G1736" s="115"/>
      <c r="H1736" s="115"/>
      <c r="K1736" s="17"/>
      <c r="L1736" s="17"/>
      <c r="M1736" s="17"/>
      <c r="N1736" s="17"/>
      <c r="O1736" s="17"/>
      <c r="P1736" s="17"/>
      <c r="Q1736" s="17"/>
    </row>
    <row r="1737" spans="2:17" ht="15.6" customHeight="1" x14ac:dyDescent="0.2">
      <c r="B1737" s="115"/>
      <c r="C1737" s="115"/>
      <c r="D1737" s="115"/>
      <c r="E1737" s="115"/>
      <c r="F1737" s="115"/>
      <c r="G1737" s="115"/>
      <c r="H1737" s="115"/>
      <c r="K1737" s="17"/>
      <c r="L1737" s="17"/>
      <c r="M1737" s="17"/>
      <c r="N1737" s="17"/>
      <c r="O1737" s="17"/>
      <c r="P1737" s="17"/>
      <c r="Q1737" s="17"/>
    </row>
    <row r="1738" spans="2:17" ht="15.6" customHeight="1" x14ac:dyDescent="0.2">
      <c r="B1738" s="115"/>
      <c r="C1738" s="115"/>
      <c r="D1738" s="115"/>
      <c r="E1738" s="115"/>
      <c r="F1738" s="115"/>
      <c r="G1738" s="115"/>
      <c r="H1738" s="115"/>
      <c r="K1738" s="17"/>
      <c r="L1738" s="17"/>
      <c r="M1738" s="17"/>
      <c r="N1738" s="17"/>
      <c r="O1738" s="17"/>
      <c r="P1738" s="17"/>
      <c r="Q1738" s="17"/>
    </row>
    <row r="1739" spans="2:17" ht="15.6" customHeight="1" x14ac:dyDescent="0.2">
      <c r="B1739" s="115"/>
      <c r="C1739" s="115"/>
      <c r="D1739" s="115"/>
      <c r="E1739" s="115"/>
      <c r="F1739" s="115"/>
      <c r="G1739" s="115"/>
      <c r="H1739" s="115"/>
      <c r="K1739" s="17"/>
      <c r="L1739" s="17"/>
      <c r="M1739" s="17"/>
      <c r="N1739" s="17"/>
      <c r="O1739" s="17"/>
      <c r="P1739" s="17"/>
      <c r="Q1739" s="17"/>
    </row>
    <row r="1740" spans="2:17" ht="15.6" customHeight="1" x14ac:dyDescent="0.2">
      <c r="B1740" s="115"/>
      <c r="C1740" s="115"/>
      <c r="D1740" s="115"/>
      <c r="E1740" s="115"/>
      <c r="F1740" s="115"/>
      <c r="G1740" s="115"/>
      <c r="H1740" s="115"/>
      <c r="K1740" s="17"/>
      <c r="L1740" s="17"/>
      <c r="M1740" s="17"/>
      <c r="N1740" s="17"/>
      <c r="O1740" s="17"/>
      <c r="P1740" s="17"/>
      <c r="Q1740" s="17"/>
    </row>
    <row r="1741" spans="2:17" ht="15.6" customHeight="1" x14ac:dyDescent="0.2">
      <c r="B1741" s="115"/>
      <c r="C1741" s="115"/>
      <c r="D1741" s="115"/>
      <c r="E1741" s="115"/>
      <c r="F1741" s="115"/>
      <c r="G1741" s="115"/>
      <c r="H1741" s="115"/>
      <c r="K1741" s="17"/>
      <c r="L1741" s="17"/>
      <c r="M1741" s="17"/>
      <c r="N1741" s="17"/>
      <c r="O1741" s="17"/>
      <c r="P1741" s="17"/>
      <c r="Q1741" s="17"/>
    </row>
    <row r="1742" spans="2:17" ht="15.6" customHeight="1" x14ac:dyDescent="0.2">
      <c r="B1742" s="115"/>
      <c r="C1742" s="115"/>
      <c r="D1742" s="115"/>
      <c r="E1742" s="115"/>
      <c r="F1742" s="115"/>
      <c r="G1742" s="115"/>
      <c r="H1742" s="115"/>
      <c r="K1742" s="17"/>
      <c r="L1742" s="17"/>
      <c r="M1742" s="17"/>
      <c r="N1742" s="17"/>
      <c r="O1742" s="17"/>
      <c r="P1742" s="17"/>
      <c r="Q1742" s="17"/>
    </row>
    <row r="1743" spans="2:17" ht="15.6" customHeight="1" x14ac:dyDescent="0.2">
      <c r="B1743" s="115"/>
      <c r="C1743" s="115"/>
      <c r="D1743" s="115"/>
      <c r="E1743" s="115"/>
      <c r="F1743" s="115"/>
      <c r="G1743" s="115"/>
      <c r="H1743" s="115"/>
      <c r="K1743" s="17"/>
      <c r="L1743" s="17"/>
      <c r="M1743" s="17"/>
      <c r="N1743" s="17"/>
      <c r="O1743" s="17"/>
      <c r="P1743" s="17"/>
      <c r="Q1743" s="17"/>
    </row>
    <row r="1744" spans="2:17" ht="15.6" customHeight="1" x14ac:dyDescent="0.2">
      <c r="B1744" s="115"/>
      <c r="C1744" s="115"/>
      <c r="D1744" s="115"/>
      <c r="E1744" s="115"/>
      <c r="F1744" s="115"/>
      <c r="G1744" s="115"/>
      <c r="H1744" s="115"/>
      <c r="K1744" s="17"/>
      <c r="L1744" s="17"/>
      <c r="M1744" s="17"/>
      <c r="N1744" s="17"/>
      <c r="O1744" s="17"/>
      <c r="P1744" s="17"/>
      <c r="Q1744" s="17"/>
    </row>
    <row r="1745" spans="2:17" ht="15.6" customHeight="1" x14ac:dyDescent="0.2">
      <c r="B1745" s="115"/>
      <c r="C1745" s="115"/>
      <c r="D1745" s="115"/>
      <c r="E1745" s="115"/>
      <c r="F1745" s="115"/>
      <c r="G1745" s="115"/>
      <c r="H1745" s="115"/>
      <c r="K1745" s="17"/>
      <c r="L1745" s="17"/>
      <c r="M1745" s="17"/>
      <c r="N1745" s="17"/>
      <c r="O1745" s="17"/>
      <c r="P1745" s="17"/>
      <c r="Q1745" s="17"/>
    </row>
    <row r="1746" spans="2:17" ht="15.6" customHeight="1" x14ac:dyDescent="0.2">
      <c r="B1746" s="115"/>
      <c r="C1746" s="115"/>
      <c r="D1746" s="115"/>
      <c r="E1746" s="115"/>
      <c r="F1746" s="115"/>
      <c r="G1746" s="115"/>
      <c r="H1746" s="115"/>
      <c r="K1746" s="17"/>
      <c r="L1746" s="17"/>
      <c r="M1746" s="17"/>
      <c r="N1746" s="17"/>
      <c r="O1746" s="17"/>
      <c r="P1746" s="17"/>
      <c r="Q1746" s="17"/>
    </row>
    <row r="1747" spans="2:17" ht="15.6" customHeight="1" x14ac:dyDescent="0.2">
      <c r="B1747" s="115"/>
      <c r="C1747" s="115"/>
      <c r="D1747" s="115"/>
      <c r="E1747" s="115"/>
      <c r="F1747" s="115"/>
      <c r="G1747" s="115"/>
      <c r="H1747" s="115"/>
      <c r="K1747" s="17"/>
      <c r="L1747" s="17"/>
      <c r="M1747" s="17"/>
      <c r="N1747" s="17"/>
      <c r="O1747" s="17"/>
      <c r="P1747" s="17"/>
      <c r="Q1747" s="17"/>
    </row>
    <row r="1748" spans="2:17" ht="15.6" customHeight="1" x14ac:dyDescent="0.2">
      <c r="B1748" s="115"/>
      <c r="C1748" s="115"/>
      <c r="D1748" s="115"/>
      <c r="E1748" s="115"/>
      <c r="F1748" s="115"/>
      <c r="G1748" s="115"/>
      <c r="H1748" s="115"/>
      <c r="K1748" s="17"/>
      <c r="L1748" s="17"/>
      <c r="M1748" s="17"/>
      <c r="N1748" s="17"/>
      <c r="O1748" s="17"/>
      <c r="P1748" s="17"/>
      <c r="Q1748" s="17"/>
    </row>
    <row r="1749" spans="2:17" ht="15.6" customHeight="1" x14ac:dyDescent="0.2">
      <c r="B1749" s="115"/>
      <c r="C1749" s="115"/>
      <c r="D1749" s="115"/>
      <c r="E1749" s="115"/>
      <c r="F1749" s="115"/>
      <c r="G1749" s="115"/>
      <c r="H1749" s="115"/>
      <c r="K1749" s="17"/>
      <c r="L1749" s="17"/>
      <c r="M1749" s="17"/>
      <c r="N1749" s="17"/>
      <c r="O1749" s="17"/>
      <c r="P1749" s="17"/>
      <c r="Q1749" s="17"/>
    </row>
    <row r="1750" spans="2:17" ht="15.6" customHeight="1" x14ac:dyDescent="0.2">
      <c r="B1750" s="115"/>
      <c r="C1750" s="115"/>
      <c r="D1750" s="115"/>
      <c r="E1750" s="115"/>
      <c r="F1750" s="115"/>
      <c r="G1750" s="115"/>
      <c r="H1750" s="115"/>
      <c r="K1750" s="17"/>
      <c r="L1750" s="17"/>
      <c r="M1750" s="17"/>
      <c r="N1750" s="17"/>
      <c r="O1750" s="17"/>
      <c r="P1750" s="17"/>
      <c r="Q1750" s="17"/>
    </row>
    <row r="1751" spans="2:17" ht="15.6" customHeight="1" x14ac:dyDescent="0.2">
      <c r="B1751" s="115"/>
      <c r="C1751" s="115"/>
      <c r="D1751" s="115"/>
      <c r="E1751" s="115"/>
      <c r="F1751" s="115"/>
      <c r="G1751" s="115"/>
      <c r="H1751" s="115"/>
      <c r="K1751" s="17"/>
      <c r="L1751" s="17"/>
      <c r="M1751" s="17"/>
      <c r="N1751" s="17"/>
      <c r="O1751" s="17"/>
      <c r="P1751" s="17"/>
      <c r="Q1751" s="17"/>
    </row>
    <row r="1752" spans="2:17" ht="15.6" customHeight="1" x14ac:dyDescent="0.2">
      <c r="B1752" s="115"/>
      <c r="C1752" s="115"/>
      <c r="D1752" s="115"/>
      <c r="E1752" s="115"/>
      <c r="F1752" s="115"/>
      <c r="G1752" s="115"/>
      <c r="H1752" s="115"/>
      <c r="K1752" s="17"/>
      <c r="L1752" s="17"/>
      <c r="M1752" s="17"/>
      <c r="N1752" s="17"/>
      <c r="O1752" s="17"/>
      <c r="P1752" s="17"/>
      <c r="Q1752" s="17"/>
    </row>
    <row r="1753" spans="2:17" ht="15.6" customHeight="1" x14ac:dyDescent="0.2">
      <c r="B1753" s="115"/>
      <c r="C1753" s="115"/>
      <c r="D1753" s="115"/>
      <c r="E1753" s="115"/>
      <c r="F1753" s="115"/>
      <c r="G1753" s="115"/>
      <c r="H1753" s="115"/>
      <c r="K1753" s="17"/>
      <c r="L1753" s="17"/>
      <c r="M1753" s="17"/>
      <c r="N1753" s="17"/>
      <c r="O1753" s="17"/>
      <c r="P1753" s="17"/>
      <c r="Q1753" s="17"/>
    </row>
    <row r="1754" spans="2:17" ht="15.6" customHeight="1" x14ac:dyDescent="0.2">
      <c r="B1754" s="115"/>
      <c r="C1754" s="115"/>
      <c r="D1754" s="115"/>
      <c r="E1754" s="115"/>
      <c r="F1754" s="115"/>
      <c r="G1754" s="115"/>
      <c r="H1754" s="115"/>
      <c r="K1754" s="17"/>
      <c r="L1754" s="17"/>
      <c r="M1754" s="17"/>
      <c r="N1754" s="17"/>
      <c r="O1754" s="17"/>
      <c r="P1754" s="17"/>
      <c r="Q1754" s="17"/>
    </row>
    <row r="1755" spans="2:17" ht="15.6" customHeight="1" x14ac:dyDescent="0.2">
      <c r="B1755" s="115"/>
      <c r="C1755" s="115"/>
      <c r="D1755" s="115"/>
      <c r="E1755" s="115"/>
      <c r="F1755" s="115"/>
      <c r="G1755" s="115"/>
      <c r="H1755" s="115"/>
      <c r="K1755" s="17"/>
      <c r="L1755" s="17"/>
      <c r="M1755" s="17"/>
      <c r="N1755" s="17"/>
      <c r="O1755" s="17"/>
      <c r="P1755" s="17"/>
      <c r="Q1755" s="17"/>
    </row>
    <row r="1756" spans="2:17" ht="15.6" customHeight="1" x14ac:dyDescent="0.2">
      <c r="B1756" s="115"/>
      <c r="C1756" s="115"/>
      <c r="D1756" s="115"/>
      <c r="E1756" s="115"/>
      <c r="F1756" s="115"/>
      <c r="G1756" s="115"/>
      <c r="H1756" s="115"/>
      <c r="K1756" s="17"/>
      <c r="L1756" s="17"/>
      <c r="M1756" s="17"/>
      <c r="N1756" s="17"/>
      <c r="O1756" s="17"/>
      <c r="P1756" s="17"/>
      <c r="Q1756" s="17"/>
    </row>
    <row r="1757" spans="2:17" ht="15.6" customHeight="1" x14ac:dyDescent="0.2">
      <c r="B1757" s="115"/>
      <c r="C1757" s="115"/>
      <c r="D1757" s="115"/>
      <c r="E1757" s="115"/>
      <c r="F1757" s="115"/>
      <c r="G1757" s="115"/>
      <c r="H1757" s="115"/>
      <c r="K1757" s="17"/>
      <c r="L1757" s="17"/>
      <c r="M1757" s="17"/>
      <c r="N1757" s="17"/>
      <c r="O1757" s="17"/>
      <c r="P1757" s="17"/>
      <c r="Q1757" s="17"/>
    </row>
    <row r="1758" spans="2:17" ht="15.6" customHeight="1" x14ac:dyDescent="0.2">
      <c r="B1758" s="115"/>
      <c r="C1758" s="115"/>
      <c r="D1758" s="115"/>
      <c r="E1758" s="115"/>
      <c r="F1758" s="115"/>
      <c r="G1758" s="115"/>
      <c r="H1758" s="115"/>
      <c r="K1758" s="17"/>
      <c r="L1758" s="17"/>
      <c r="M1758" s="17"/>
      <c r="N1758" s="17"/>
      <c r="O1758" s="17"/>
      <c r="P1758" s="17"/>
      <c r="Q1758" s="17"/>
    </row>
    <row r="1759" spans="2:17" ht="15.6" customHeight="1" x14ac:dyDescent="0.2">
      <c r="B1759" s="115"/>
      <c r="C1759" s="115"/>
      <c r="D1759" s="115"/>
      <c r="E1759" s="115"/>
      <c r="F1759" s="115"/>
      <c r="G1759" s="115"/>
      <c r="H1759" s="115"/>
      <c r="K1759" s="17"/>
      <c r="L1759" s="17"/>
      <c r="M1759" s="17"/>
      <c r="N1759" s="17"/>
      <c r="O1759" s="17"/>
      <c r="P1759" s="17"/>
      <c r="Q1759" s="17"/>
    </row>
    <row r="1760" spans="2:17" ht="15.6" customHeight="1" x14ac:dyDescent="0.2">
      <c r="B1760" s="115"/>
      <c r="C1760" s="115"/>
      <c r="D1760" s="115"/>
      <c r="E1760" s="115"/>
      <c r="F1760" s="115"/>
      <c r="G1760" s="115"/>
      <c r="H1760" s="115"/>
      <c r="K1760" s="17"/>
      <c r="L1760" s="17"/>
      <c r="M1760" s="17"/>
      <c r="N1760" s="17"/>
      <c r="O1760" s="17"/>
      <c r="P1760" s="17"/>
      <c r="Q1760" s="17"/>
    </row>
    <row r="1761" spans="2:17" ht="15.6" customHeight="1" x14ac:dyDescent="0.2">
      <c r="B1761" s="115"/>
      <c r="C1761" s="115"/>
      <c r="D1761" s="115"/>
      <c r="E1761" s="115"/>
      <c r="F1761" s="115"/>
      <c r="G1761" s="115"/>
      <c r="H1761" s="115"/>
      <c r="K1761" s="17"/>
      <c r="L1761" s="17"/>
      <c r="M1761" s="17"/>
      <c r="N1761" s="17"/>
      <c r="O1761" s="17"/>
      <c r="P1761" s="17"/>
      <c r="Q1761" s="17"/>
    </row>
    <row r="1762" spans="2:17" ht="15.6" customHeight="1" x14ac:dyDescent="0.2">
      <c r="B1762" s="115"/>
      <c r="C1762" s="115"/>
      <c r="D1762" s="115"/>
      <c r="E1762" s="115"/>
      <c r="F1762" s="115"/>
      <c r="G1762" s="115"/>
      <c r="H1762" s="115"/>
      <c r="K1762" s="17"/>
      <c r="L1762" s="17"/>
      <c r="M1762" s="17"/>
      <c r="N1762" s="17"/>
      <c r="O1762" s="17"/>
      <c r="P1762" s="17"/>
      <c r="Q1762" s="17"/>
    </row>
    <row r="1763" spans="2:17" ht="15.6" customHeight="1" x14ac:dyDescent="0.2">
      <c r="B1763" s="115"/>
      <c r="C1763" s="115"/>
      <c r="D1763" s="115"/>
      <c r="E1763" s="115"/>
      <c r="F1763" s="115"/>
      <c r="G1763" s="115"/>
      <c r="H1763" s="115"/>
      <c r="K1763" s="17"/>
      <c r="L1763" s="17"/>
      <c r="M1763" s="17"/>
      <c r="N1763" s="17"/>
      <c r="O1763" s="17"/>
      <c r="P1763" s="17"/>
      <c r="Q1763" s="17"/>
    </row>
    <row r="1764" spans="2:17" ht="15.6" customHeight="1" x14ac:dyDescent="0.2">
      <c r="B1764" s="115"/>
      <c r="C1764" s="115"/>
      <c r="D1764" s="115"/>
      <c r="E1764" s="115"/>
      <c r="F1764" s="115"/>
      <c r="G1764" s="115"/>
      <c r="H1764" s="115"/>
      <c r="K1764" s="17"/>
      <c r="L1764" s="17"/>
      <c r="M1764" s="17"/>
      <c r="N1764" s="17"/>
      <c r="O1764" s="17"/>
      <c r="P1764" s="17"/>
      <c r="Q1764" s="17"/>
    </row>
    <row r="1765" spans="2:17" ht="15.6" customHeight="1" x14ac:dyDescent="0.2">
      <c r="B1765" s="115"/>
      <c r="C1765" s="115"/>
      <c r="D1765" s="115"/>
      <c r="E1765" s="115"/>
      <c r="F1765" s="115"/>
      <c r="G1765" s="115"/>
      <c r="H1765" s="115"/>
      <c r="K1765" s="17"/>
      <c r="L1765" s="17"/>
      <c r="M1765" s="17"/>
      <c r="N1765" s="17"/>
      <c r="O1765" s="17"/>
      <c r="P1765" s="17"/>
      <c r="Q1765" s="17"/>
    </row>
    <row r="1766" spans="2:17" ht="15.6" customHeight="1" x14ac:dyDescent="0.2">
      <c r="B1766" s="115"/>
      <c r="C1766" s="115"/>
      <c r="D1766" s="115"/>
      <c r="E1766" s="115"/>
      <c r="F1766" s="115"/>
      <c r="G1766" s="115"/>
      <c r="H1766" s="115"/>
      <c r="K1766" s="17"/>
      <c r="L1766" s="17"/>
      <c r="M1766" s="17"/>
      <c r="N1766" s="17"/>
      <c r="O1766" s="17"/>
      <c r="P1766" s="17"/>
      <c r="Q1766" s="17"/>
    </row>
    <row r="1767" spans="2:17" ht="15.6" customHeight="1" x14ac:dyDescent="0.2">
      <c r="B1767" s="115"/>
      <c r="C1767" s="115"/>
      <c r="D1767" s="115"/>
      <c r="E1767" s="115"/>
      <c r="F1767" s="115"/>
      <c r="G1767" s="115"/>
      <c r="H1767" s="115"/>
      <c r="K1767" s="17"/>
      <c r="L1767" s="17"/>
      <c r="M1767" s="17"/>
      <c r="N1767" s="17"/>
      <c r="O1767" s="17"/>
      <c r="P1767" s="17"/>
      <c r="Q1767" s="17"/>
    </row>
    <row r="1768" spans="2:17" ht="15.6" customHeight="1" x14ac:dyDescent="0.2">
      <c r="B1768" s="115"/>
      <c r="C1768" s="115"/>
      <c r="D1768" s="115"/>
      <c r="E1768" s="115"/>
      <c r="F1768" s="115"/>
      <c r="G1768" s="115"/>
      <c r="H1768" s="115"/>
      <c r="K1768" s="17"/>
      <c r="L1768" s="17"/>
      <c r="M1768" s="17"/>
      <c r="N1768" s="17"/>
      <c r="O1768" s="17"/>
      <c r="P1768" s="17"/>
      <c r="Q1768" s="17"/>
    </row>
    <row r="1769" spans="2:17" ht="15.6" customHeight="1" x14ac:dyDescent="0.2">
      <c r="B1769" s="115"/>
      <c r="C1769" s="115"/>
      <c r="D1769" s="115"/>
      <c r="E1769" s="115"/>
      <c r="F1769" s="115"/>
      <c r="G1769" s="115"/>
      <c r="H1769" s="115"/>
      <c r="K1769" s="17"/>
      <c r="L1769" s="17"/>
      <c r="M1769" s="17"/>
      <c r="N1769" s="17"/>
      <c r="O1769" s="17"/>
      <c r="P1769" s="17"/>
      <c r="Q1769" s="17"/>
    </row>
    <row r="1770" spans="2:17" ht="15.6" customHeight="1" x14ac:dyDescent="0.2">
      <c r="B1770" s="115"/>
      <c r="C1770" s="115"/>
      <c r="D1770" s="115"/>
      <c r="E1770" s="115"/>
      <c r="F1770" s="115"/>
      <c r="G1770" s="115"/>
      <c r="H1770" s="115"/>
      <c r="K1770" s="17"/>
      <c r="L1770" s="17"/>
      <c r="M1770" s="17"/>
      <c r="N1770" s="17"/>
      <c r="O1770" s="17"/>
      <c r="P1770" s="17"/>
      <c r="Q1770" s="17"/>
    </row>
    <row r="1771" spans="2:17" ht="15.6" customHeight="1" x14ac:dyDescent="0.2">
      <c r="B1771" s="115"/>
      <c r="C1771" s="115"/>
      <c r="D1771" s="115"/>
      <c r="E1771" s="115"/>
      <c r="F1771" s="115"/>
      <c r="G1771" s="115"/>
      <c r="H1771" s="115"/>
      <c r="K1771" s="17"/>
      <c r="L1771" s="17"/>
      <c r="M1771" s="17"/>
      <c r="N1771" s="17"/>
      <c r="O1771" s="17"/>
      <c r="P1771" s="17"/>
      <c r="Q1771" s="17"/>
    </row>
    <row r="1772" spans="2:17" ht="15.6" customHeight="1" x14ac:dyDescent="0.2">
      <c r="B1772" s="115"/>
      <c r="C1772" s="115"/>
      <c r="D1772" s="115"/>
      <c r="E1772" s="115"/>
      <c r="F1772" s="115"/>
      <c r="G1772" s="115"/>
      <c r="H1772" s="115"/>
      <c r="K1772" s="17"/>
      <c r="L1772" s="17"/>
      <c r="M1772" s="17"/>
      <c r="N1772" s="17"/>
      <c r="O1772" s="17"/>
      <c r="P1772" s="17"/>
      <c r="Q1772" s="17"/>
    </row>
    <row r="1773" spans="2:17" ht="15.6" customHeight="1" x14ac:dyDescent="0.2">
      <c r="B1773" s="115"/>
      <c r="C1773" s="115"/>
      <c r="D1773" s="115"/>
      <c r="E1773" s="115"/>
      <c r="F1773" s="115"/>
      <c r="G1773" s="115"/>
      <c r="H1773" s="115"/>
      <c r="K1773" s="17"/>
      <c r="L1773" s="17"/>
      <c r="M1773" s="17"/>
      <c r="N1773" s="17"/>
      <c r="O1773" s="17"/>
      <c r="P1773" s="17"/>
      <c r="Q1773" s="17"/>
    </row>
    <row r="1774" spans="2:17" ht="15.6" customHeight="1" x14ac:dyDescent="0.2">
      <c r="B1774" s="115"/>
      <c r="C1774" s="115"/>
      <c r="D1774" s="115"/>
      <c r="E1774" s="115"/>
      <c r="F1774" s="115"/>
      <c r="G1774" s="115"/>
      <c r="H1774" s="115"/>
      <c r="K1774" s="17"/>
      <c r="L1774" s="17"/>
      <c r="M1774" s="17"/>
      <c r="N1774" s="17"/>
      <c r="O1774" s="17"/>
      <c r="P1774" s="17"/>
      <c r="Q1774" s="17"/>
    </row>
    <row r="1775" spans="2:17" ht="15.6" customHeight="1" x14ac:dyDescent="0.2">
      <c r="B1775" s="115"/>
      <c r="C1775" s="115"/>
      <c r="D1775" s="115"/>
      <c r="E1775" s="115"/>
      <c r="F1775" s="115"/>
      <c r="G1775" s="115"/>
      <c r="H1775" s="115"/>
      <c r="K1775" s="17"/>
      <c r="L1775" s="17"/>
      <c r="M1775" s="17"/>
      <c r="N1775" s="17"/>
      <c r="O1775" s="17"/>
      <c r="P1775" s="17"/>
      <c r="Q1775" s="17"/>
    </row>
    <row r="1776" spans="2:17" ht="15.6" customHeight="1" x14ac:dyDescent="0.2">
      <c r="B1776" s="115"/>
      <c r="C1776" s="115"/>
      <c r="D1776" s="115"/>
      <c r="E1776" s="115"/>
      <c r="F1776" s="115"/>
      <c r="G1776" s="115"/>
      <c r="H1776" s="115"/>
      <c r="K1776" s="17"/>
      <c r="L1776" s="17"/>
      <c r="M1776" s="17"/>
      <c r="N1776" s="17"/>
      <c r="O1776" s="17"/>
      <c r="P1776" s="17"/>
      <c r="Q1776" s="17"/>
    </row>
    <row r="1777" spans="2:17" ht="15.6" customHeight="1" x14ac:dyDescent="0.2">
      <c r="B1777" s="115"/>
      <c r="C1777" s="115"/>
      <c r="D1777" s="115"/>
      <c r="E1777" s="115"/>
      <c r="F1777" s="115"/>
      <c r="G1777" s="115"/>
      <c r="H1777" s="115"/>
      <c r="K1777" s="17"/>
      <c r="L1777" s="17"/>
      <c r="M1777" s="17"/>
      <c r="N1777" s="17"/>
      <c r="O1777" s="17"/>
      <c r="P1777" s="17"/>
      <c r="Q1777" s="17"/>
    </row>
    <row r="1778" spans="2:17" ht="15.6" customHeight="1" x14ac:dyDescent="0.2">
      <c r="B1778" s="115"/>
      <c r="C1778" s="115"/>
      <c r="D1778" s="115"/>
      <c r="E1778" s="115"/>
      <c r="F1778" s="115"/>
      <c r="G1778" s="115"/>
      <c r="H1778" s="115"/>
      <c r="K1778" s="17"/>
      <c r="L1778" s="17"/>
      <c r="M1778" s="17"/>
      <c r="N1778" s="17"/>
      <c r="O1778" s="17"/>
      <c r="P1778" s="17"/>
      <c r="Q1778" s="17"/>
    </row>
    <row r="1779" spans="2:17" ht="15.6" customHeight="1" x14ac:dyDescent="0.2">
      <c r="B1779" s="115"/>
      <c r="C1779" s="115"/>
      <c r="D1779" s="115"/>
      <c r="E1779" s="115"/>
      <c r="F1779" s="115"/>
      <c r="G1779" s="115"/>
      <c r="H1779" s="115"/>
      <c r="K1779" s="17"/>
      <c r="L1779" s="17"/>
      <c r="M1779" s="17"/>
      <c r="N1779" s="17"/>
      <c r="O1779" s="17"/>
      <c r="P1779" s="17"/>
      <c r="Q1779" s="17"/>
    </row>
    <row r="1780" spans="2:17" ht="15.6" customHeight="1" x14ac:dyDescent="0.2">
      <c r="B1780" s="115"/>
      <c r="C1780" s="115"/>
      <c r="D1780" s="115"/>
      <c r="E1780" s="115"/>
      <c r="F1780" s="115"/>
      <c r="G1780" s="115"/>
      <c r="H1780" s="115"/>
      <c r="K1780" s="17"/>
      <c r="L1780" s="17"/>
      <c r="M1780" s="17"/>
      <c r="N1780" s="17"/>
      <c r="O1780" s="17"/>
      <c r="P1780" s="17"/>
      <c r="Q1780" s="17"/>
    </row>
    <row r="1781" spans="2:17" ht="15.6" customHeight="1" x14ac:dyDescent="0.2">
      <c r="B1781" s="115"/>
      <c r="C1781" s="115"/>
      <c r="D1781" s="115"/>
      <c r="E1781" s="115"/>
      <c r="F1781" s="115"/>
      <c r="G1781" s="115"/>
      <c r="H1781" s="115"/>
      <c r="K1781" s="17"/>
      <c r="L1781" s="17"/>
      <c r="M1781" s="17"/>
      <c r="N1781" s="17"/>
      <c r="O1781" s="17"/>
      <c r="P1781" s="17"/>
      <c r="Q1781" s="17"/>
    </row>
    <row r="1782" spans="2:17" ht="15.6" customHeight="1" x14ac:dyDescent="0.2">
      <c r="B1782" s="115"/>
      <c r="C1782" s="115"/>
      <c r="D1782" s="115"/>
      <c r="E1782" s="115"/>
      <c r="F1782" s="115"/>
      <c r="G1782" s="115"/>
      <c r="H1782" s="115"/>
      <c r="K1782" s="17"/>
      <c r="L1782" s="17"/>
      <c r="M1782" s="17"/>
      <c r="N1782" s="17"/>
      <c r="O1782" s="17"/>
      <c r="P1782" s="17"/>
      <c r="Q1782" s="17"/>
    </row>
    <row r="1783" spans="2:17" ht="15.6" customHeight="1" x14ac:dyDescent="0.2">
      <c r="B1783" s="115"/>
      <c r="C1783" s="115"/>
      <c r="D1783" s="115"/>
      <c r="E1783" s="115"/>
      <c r="F1783" s="115"/>
      <c r="G1783" s="115"/>
      <c r="H1783" s="115"/>
      <c r="K1783" s="17"/>
      <c r="L1783" s="17"/>
      <c r="M1783" s="17"/>
      <c r="N1783" s="17"/>
      <c r="O1783" s="17"/>
      <c r="P1783" s="17"/>
      <c r="Q1783" s="17"/>
    </row>
    <row r="1784" spans="2:17" ht="15.6" customHeight="1" x14ac:dyDescent="0.2">
      <c r="B1784" s="115"/>
      <c r="C1784" s="115"/>
      <c r="D1784" s="115"/>
      <c r="E1784" s="115"/>
      <c r="F1784" s="115"/>
      <c r="G1784" s="115"/>
      <c r="H1784" s="115"/>
      <c r="K1784" s="17"/>
      <c r="L1784" s="17"/>
      <c r="M1784" s="17"/>
      <c r="N1784" s="17"/>
      <c r="O1784" s="17"/>
      <c r="P1784" s="17"/>
      <c r="Q1784" s="17"/>
    </row>
    <row r="1785" spans="2:17" ht="15.6" customHeight="1" x14ac:dyDescent="0.2">
      <c r="B1785" s="115"/>
      <c r="C1785" s="115"/>
      <c r="D1785" s="115"/>
      <c r="E1785" s="115"/>
      <c r="F1785" s="115"/>
      <c r="G1785" s="115"/>
      <c r="H1785" s="115"/>
      <c r="K1785" s="17"/>
      <c r="L1785" s="17"/>
      <c r="M1785" s="17"/>
      <c r="N1785" s="17"/>
      <c r="O1785" s="17"/>
      <c r="P1785" s="17"/>
      <c r="Q1785" s="17"/>
    </row>
    <row r="1786" spans="2:17" ht="15.6" customHeight="1" x14ac:dyDescent="0.2">
      <c r="B1786" s="115"/>
      <c r="C1786" s="115"/>
      <c r="D1786" s="115"/>
      <c r="E1786" s="115"/>
      <c r="F1786" s="115"/>
      <c r="G1786" s="115"/>
      <c r="H1786" s="115"/>
      <c r="K1786" s="17"/>
      <c r="L1786" s="17"/>
      <c r="M1786" s="17"/>
      <c r="N1786" s="17"/>
      <c r="O1786" s="17"/>
      <c r="P1786" s="17"/>
      <c r="Q1786" s="17"/>
    </row>
    <row r="1787" spans="2:17" ht="15.6" customHeight="1" x14ac:dyDescent="0.2">
      <c r="B1787" s="115"/>
      <c r="C1787" s="115"/>
      <c r="D1787" s="115"/>
      <c r="E1787" s="115"/>
      <c r="F1787" s="115"/>
      <c r="G1787" s="115"/>
      <c r="H1787" s="115"/>
      <c r="K1787" s="17"/>
      <c r="L1787" s="17"/>
      <c r="M1787" s="17"/>
      <c r="N1787" s="17"/>
      <c r="O1787" s="17"/>
      <c r="P1787" s="17"/>
      <c r="Q1787" s="17"/>
    </row>
    <row r="1788" spans="2:17" ht="15.6" customHeight="1" x14ac:dyDescent="0.2">
      <c r="B1788" s="115"/>
      <c r="C1788" s="115"/>
      <c r="D1788" s="115"/>
      <c r="E1788" s="115"/>
      <c r="F1788" s="115"/>
      <c r="G1788" s="115"/>
      <c r="H1788" s="115"/>
      <c r="K1788" s="17"/>
      <c r="L1788" s="17"/>
      <c r="M1788" s="17"/>
      <c r="N1788" s="17"/>
      <c r="O1788" s="17"/>
      <c r="P1788" s="17"/>
      <c r="Q1788" s="17"/>
    </row>
    <row r="1789" spans="2:17" ht="15.6" customHeight="1" x14ac:dyDescent="0.2">
      <c r="B1789" s="115"/>
      <c r="C1789" s="115"/>
      <c r="D1789" s="115"/>
      <c r="E1789" s="115"/>
      <c r="F1789" s="115"/>
      <c r="G1789" s="115"/>
      <c r="H1789" s="115"/>
      <c r="K1789" s="17"/>
      <c r="L1789" s="17"/>
      <c r="M1789" s="17"/>
      <c r="N1789" s="17"/>
      <c r="O1789" s="17"/>
      <c r="P1789" s="17"/>
      <c r="Q1789" s="17"/>
    </row>
    <row r="1790" spans="2:17" ht="15.6" customHeight="1" x14ac:dyDescent="0.2">
      <c r="B1790" s="115"/>
      <c r="C1790" s="115"/>
      <c r="D1790" s="115"/>
      <c r="E1790" s="115"/>
      <c r="F1790" s="115"/>
      <c r="G1790" s="115"/>
      <c r="H1790" s="115"/>
      <c r="K1790" s="17"/>
      <c r="L1790" s="17"/>
      <c r="M1790" s="17"/>
      <c r="N1790" s="17"/>
      <c r="O1790" s="17"/>
      <c r="P1790" s="17"/>
      <c r="Q1790" s="17"/>
    </row>
    <row r="1791" spans="2:17" ht="15.6" customHeight="1" x14ac:dyDescent="0.2">
      <c r="B1791" s="115"/>
      <c r="C1791" s="115"/>
      <c r="D1791" s="115"/>
      <c r="E1791" s="115"/>
      <c r="F1791" s="115"/>
      <c r="G1791" s="115"/>
      <c r="H1791" s="115"/>
      <c r="K1791" s="17"/>
      <c r="L1791" s="17"/>
      <c r="M1791" s="17"/>
      <c r="N1791" s="17"/>
      <c r="O1791" s="17"/>
      <c r="P1791" s="17"/>
      <c r="Q1791" s="17"/>
    </row>
    <row r="1792" spans="2:17" ht="15.6" customHeight="1" x14ac:dyDescent="0.2">
      <c r="B1792" s="115"/>
      <c r="C1792" s="115"/>
      <c r="D1792" s="115"/>
      <c r="E1792" s="115"/>
      <c r="F1792" s="115"/>
      <c r="G1792" s="115"/>
      <c r="H1792" s="115"/>
      <c r="K1792" s="17"/>
      <c r="L1792" s="17"/>
      <c r="M1792" s="17"/>
      <c r="N1792" s="17"/>
      <c r="O1792" s="17"/>
      <c r="P1792" s="17"/>
      <c r="Q1792" s="17"/>
    </row>
    <row r="1793" spans="2:17" ht="15.6" customHeight="1" x14ac:dyDescent="0.2">
      <c r="B1793" s="115"/>
      <c r="C1793" s="115"/>
      <c r="D1793" s="115"/>
      <c r="E1793" s="115"/>
      <c r="F1793" s="115"/>
      <c r="G1793" s="115"/>
      <c r="H1793" s="115"/>
      <c r="K1793" s="17"/>
      <c r="L1793" s="17"/>
      <c r="M1793" s="17"/>
      <c r="N1793" s="17"/>
      <c r="O1793" s="17"/>
      <c r="P1793" s="17"/>
      <c r="Q1793" s="17"/>
    </row>
    <row r="1794" spans="2:17" ht="15.6" customHeight="1" x14ac:dyDescent="0.2">
      <c r="B1794" s="115"/>
      <c r="C1794" s="115"/>
      <c r="D1794" s="115"/>
      <c r="E1794" s="115"/>
      <c r="F1794" s="115"/>
      <c r="G1794" s="115"/>
      <c r="H1794" s="115"/>
      <c r="K1794" s="17"/>
      <c r="L1794" s="17"/>
      <c r="M1794" s="17"/>
      <c r="N1794" s="17"/>
      <c r="O1794" s="17"/>
      <c r="P1794" s="17"/>
      <c r="Q1794" s="17"/>
    </row>
    <row r="1795" spans="2:17" ht="15.6" customHeight="1" x14ac:dyDescent="0.2">
      <c r="B1795" s="115"/>
      <c r="C1795" s="115"/>
      <c r="D1795" s="115"/>
      <c r="E1795" s="115"/>
      <c r="F1795" s="115"/>
      <c r="G1795" s="115"/>
      <c r="H1795" s="115"/>
      <c r="K1795" s="17"/>
      <c r="L1795" s="17"/>
      <c r="M1795" s="17"/>
      <c r="N1795" s="17"/>
      <c r="O1795" s="17"/>
      <c r="P1795" s="17"/>
      <c r="Q1795" s="17"/>
    </row>
    <row r="1796" spans="2:17" ht="15.6" customHeight="1" x14ac:dyDescent="0.2">
      <c r="B1796" s="115"/>
      <c r="C1796" s="115"/>
      <c r="D1796" s="115"/>
      <c r="E1796" s="115"/>
      <c r="F1796" s="115"/>
      <c r="G1796" s="115"/>
      <c r="H1796" s="115"/>
      <c r="K1796" s="17"/>
      <c r="L1796" s="17"/>
      <c r="M1796" s="17"/>
      <c r="N1796" s="17"/>
      <c r="O1796" s="17"/>
      <c r="P1796" s="17"/>
      <c r="Q1796" s="17"/>
    </row>
    <row r="1797" spans="2:17" ht="15.6" customHeight="1" x14ac:dyDescent="0.2">
      <c r="B1797" s="115"/>
      <c r="C1797" s="115"/>
      <c r="D1797" s="115"/>
      <c r="E1797" s="115"/>
      <c r="F1797" s="115"/>
      <c r="G1797" s="115"/>
      <c r="H1797" s="115"/>
      <c r="K1797" s="17"/>
      <c r="L1797" s="17"/>
      <c r="M1797" s="17"/>
      <c r="N1797" s="17"/>
      <c r="O1797" s="17"/>
      <c r="P1797" s="17"/>
      <c r="Q1797" s="17"/>
    </row>
    <row r="1798" spans="2:17" ht="15.6" customHeight="1" x14ac:dyDescent="0.2">
      <c r="B1798" s="115"/>
      <c r="C1798" s="115"/>
      <c r="D1798" s="115"/>
      <c r="E1798" s="115"/>
      <c r="F1798" s="115"/>
      <c r="G1798" s="115"/>
      <c r="H1798" s="115"/>
      <c r="K1798" s="17"/>
      <c r="L1798" s="17"/>
      <c r="M1798" s="17"/>
      <c r="N1798" s="17"/>
      <c r="O1798" s="17"/>
      <c r="P1798" s="17"/>
      <c r="Q1798" s="17"/>
    </row>
    <row r="1799" spans="2:17" ht="15.6" customHeight="1" x14ac:dyDescent="0.2">
      <c r="B1799" s="115"/>
      <c r="C1799" s="115"/>
      <c r="D1799" s="115"/>
      <c r="E1799" s="115"/>
      <c r="F1799" s="115"/>
      <c r="G1799" s="115"/>
      <c r="H1799" s="115"/>
      <c r="K1799" s="17"/>
      <c r="L1799" s="17"/>
      <c r="M1799" s="17"/>
      <c r="N1799" s="17"/>
      <c r="O1799" s="17"/>
      <c r="P1799" s="17"/>
      <c r="Q1799" s="17"/>
    </row>
    <row r="1800" spans="2:17" ht="15.6" customHeight="1" x14ac:dyDescent="0.2">
      <c r="B1800" s="115"/>
      <c r="C1800" s="115"/>
      <c r="D1800" s="115"/>
      <c r="E1800" s="115"/>
      <c r="F1800" s="115"/>
      <c r="G1800" s="115"/>
      <c r="H1800" s="115"/>
      <c r="K1800" s="17"/>
      <c r="L1800" s="17"/>
      <c r="M1800" s="17"/>
      <c r="N1800" s="17"/>
      <c r="O1800" s="17"/>
      <c r="P1800" s="17"/>
      <c r="Q1800" s="17"/>
    </row>
    <row r="1801" spans="2:17" ht="15.6" customHeight="1" x14ac:dyDescent="0.2">
      <c r="B1801" s="115"/>
      <c r="C1801" s="115"/>
      <c r="D1801" s="115"/>
      <c r="E1801" s="115"/>
      <c r="F1801" s="115"/>
      <c r="G1801" s="115"/>
      <c r="H1801" s="115"/>
      <c r="K1801" s="17"/>
      <c r="L1801" s="17"/>
      <c r="M1801" s="17"/>
      <c r="N1801" s="17"/>
      <c r="O1801" s="17"/>
      <c r="P1801" s="17"/>
      <c r="Q1801" s="17"/>
    </row>
    <row r="1802" spans="2:17" ht="15.6" customHeight="1" x14ac:dyDescent="0.2">
      <c r="B1802" s="115"/>
      <c r="C1802" s="115"/>
      <c r="D1802" s="115"/>
      <c r="E1802" s="115"/>
      <c r="F1802" s="115"/>
      <c r="G1802" s="115"/>
      <c r="H1802" s="115"/>
      <c r="K1802" s="17"/>
      <c r="L1802" s="17"/>
      <c r="M1802" s="17"/>
      <c r="N1802" s="17"/>
      <c r="O1802" s="17"/>
      <c r="P1802" s="17"/>
      <c r="Q1802" s="17"/>
    </row>
    <row r="1803" spans="2:17" ht="15.6" customHeight="1" x14ac:dyDescent="0.2">
      <c r="B1803" s="115"/>
      <c r="C1803" s="115"/>
      <c r="D1803" s="115"/>
      <c r="E1803" s="115"/>
      <c r="F1803" s="115"/>
      <c r="G1803" s="115"/>
      <c r="H1803" s="115"/>
      <c r="K1803" s="17"/>
      <c r="L1803" s="17"/>
      <c r="M1803" s="17"/>
      <c r="N1803" s="17"/>
      <c r="O1803" s="17"/>
      <c r="P1803" s="17"/>
      <c r="Q1803" s="17"/>
    </row>
    <row r="1804" spans="2:17" ht="15.6" customHeight="1" x14ac:dyDescent="0.2">
      <c r="B1804" s="115"/>
      <c r="C1804" s="115"/>
      <c r="D1804" s="115"/>
      <c r="E1804" s="115"/>
      <c r="F1804" s="115"/>
      <c r="G1804" s="115"/>
      <c r="H1804" s="115"/>
      <c r="K1804" s="17"/>
      <c r="L1804" s="17"/>
      <c r="M1804" s="17"/>
      <c r="N1804" s="17"/>
      <c r="O1804" s="17"/>
      <c r="P1804" s="17"/>
      <c r="Q1804" s="17"/>
    </row>
    <row r="1805" spans="2:17" ht="15.6" customHeight="1" x14ac:dyDescent="0.2">
      <c r="B1805" s="115"/>
      <c r="C1805" s="115"/>
      <c r="D1805" s="115"/>
      <c r="E1805" s="115"/>
      <c r="F1805" s="115"/>
      <c r="G1805" s="115"/>
      <c r="H1805" s="115"/>
      <c r="K1805" s="17"/>
      <c r="L1805" s="17"/>
      <c r="M1805" s="17"/>
      <c r="N1805" s="17"/>
      <c r="O1805" s="17"/>
      <c r="P1805" s="17"/>
      <c r="Q1805" s="17"/>
    </row>
    <row r="1806" spans="2:17" ht="15.6" customHeight="1" x14ac:dyDescent="0.2">
      <c r="B1806" s="115"/>
      <c r="C1806" s="115"/>
      <c r="D1806" s="115"/>
      <c r="E1806" s="115"/>
      <c r="F1806" s="115"/>
      <c r="G1806" s="115"/>
      <c r="H1806" s="115"/>
      <c r="K1806" s="17"/>
      <c r="L1806" s="17"/>
      <c r="M1806" s="17"/>
      <c r="N1806" s="17"/>
      <c r="O1806" s="17"/>
      <c r="P1806" s="17"/>
      <c r="Q1806" s="17"/>
    </row>
    <row r="1807" spans="2:17" ht="15.6" customHeight="1" x14ac:dyDescent="0.2">
      <c r="B1807" s="115"/>
      <c r="C1807" s="115"/>
      <c r="D1807" s="115"/>
      <c r="E1807" s="115"/>
      <c r="F1807" s="115"/>
      <c r="G1807" s="115"/>
      <c r="H1807" s="115"/>
      <c r="K1807" s="17"/>
      <c r="L1807" s="17"/>
      <c r="M1807" s="17"/>
      <c r="N1807" s="17"/>
      <c r="O1807" s="17"/>
      <c r="P1807" s="17"/>
      <c r="Q1807" s="17"/>
    </row>
    <row r="1808" spans="2:17" ht="15.6" customHeight="1" x14ac:dyDescent="0.2">
      <c r="B1808" s="115"/>
      <c r="C1808" s="115"/>
      <c r="D1808" s="115"/>
      <c r="E1808" s="115"/>
      <c r="F1808" s="115"/>
      <c r="G1808" s="115"/>
      <c r="H1808" s="115"/>
      <c r="K1808" s="17"/>
      <c r="L1808" s="17"/>
      <c r="M1808" s="17"/>
      <c r="N1808" s="17"/>
      <c r="O1808" s="17"/>
      <c r="P1808" s="17"/>
      <c r="Q1808" s="17"/>
    </row>
    <row r="1809" spans="2:17" ht="15.6" customHeight="1" x14ac:dyDescent="0.2">
      <c r="B1809" s="115"/>
      <c r="C1809" s="115"/>
      <c r="D1809" s="115"/>
      <c r="E1809" s="115"/>
      <c r="F1809" s="115"/>
      <c r="G1809" s="115"/>
      <c r="H1809" s="115"/>
      <c r="K1809" s="17"/>
      <c r="L1809" s="17"/>
      <c r="M1809" s="17"/>
      <c r="N1809" s="17"/>
      <c r="O1809" s="17"/>
      <c r="P1809" s="17"/>
      <c r="Q1809" s="17"/>
    </row>
    <row r="1810" spans="2:17" ht="15.6" customHeight="1" x14ac:dyDescent="0.2">
      <c r="B1810" s="115"/>
      <c r="C1810" s="115"/>
      <c r="D1810" s="115"/>
      <c r="E1810" s="115"/>
      <c r="F1810" s="115"/>
      <c r="G1810" s="115"/>
      <c r="H1810" s="115"/>
      <c r="K1810" s="17"/>
      <c r="L1810" s="17"/>
      <c r="M1810" s="17"/>
      <c r="N1810" s="17"/>
      <c r="O1810" s="17"/>
      <c r="P1810" s="17"/>
      <c r="Q1810" s="17"/>
    </row>
    <row r="1811" spans="2:17" ht="15.6" customHeight="1" x14ac:dyDescent="0.2">
      <c r="B1811" s="115"/>
      <c r="C1811" s="115"/>
      <c r="D1811" s="115"/>
      <c r="E1811" s="115"/>
      <c r="F1811" s="115"/>
      <c r="G1811" s="115"/>
      <c r="H1811" s="115"/>
      <c r="K1811" s="17"/>
      <c r="L1811" s="17"/>
      <c r="M1811" s="17"/>
      <c r="N1811" s="17"/>
      <c r="O1811" s="17"/>
      <c r="P1811" s="17"/>
      <c r="Q1811" s="17"/>
    </row>
    <row r="1812" spans="2:17" ht="15.6" customHeight="1" x14ac:dyDescent="0.2">
      <c r="B1812" s="115"/>
      <c r="C1812" s="115"/>
      <c r="D1812" s="115"/>
      <c r="E1812" s="115"/>
      <c r="F1812" s="115"/>
      <c r="G1812" s="115"/>
      <c r="H1812" s="115"/>
      <c r="K1812" s="17"/>
      <c r="L1812" s="17"/>
      <c r="M1812" s="17"/>
      <c r="N1812" s="17"/>
      <c r="O1812" s="17"/>
      <c r="P1812" s="17"/>
      <c r="Q1812" s="17"/>
    </row>
    <row r="1813" spans="2:17" ht="15.6" customHeight="1" x14ac:dyDescent="0.2">
      <c r="B1813" s="115"/>
      <c r="C1813" s="115"/>
      <c r="D1813" s="115"/>
      <c r="E1813" s="115"/>
      <c r="F1813" s="115"/>
      <c r="G1813" s="115"/>
      <c r="H1813" s="115"/>
      <c r="K1813" s="17"/>
      <c r="L1813" s="17"/>
      <c r="M1813" s="17"/>
      <c r="N1813" s="17"/>
      <c r="O1813" s="17"/>
      <c r="P1813" s="17"/>
      <c r="Q1813" s="17"/>
    </row>
    <row r="1814" spans="2:17" ht="15.6" customHeight="1" x14ac:dyDescent="0.2">
      <c r="B1814" s="115"/>
      <c r="C1814" s="115"/>
      <c r="D1814" s="115"/>
      <c r="E1814" s="115"/>
      <c r="F1814" s="115"/>
      <c r="G1814" s="115"/>
      <c r="H1814" s="115"/>
      <c r="K1814" s="17"/>
      <c r="L1814" s="17"/>
      <c r="M1814" s="17"/>
      <c r="N1814" s="17"/>
      <c r="O1814" s="17"/>
      <c r="P1814" s="17"/>
      <c r="Q1814" s="17"/>
    </row>
    <row r="1815" spans="2:17" ht="15.6" customHeight="1" x14ac:dyDescent="0.2">
      <c r="B1815" s="115"/>
      <c r="C1815" s="115"/>
      <c r="D1815" s="115"/>
      <c r="E1815" s="115"/>
      <c r="F1815" s="115"/>
      <c r="G1815" s="115"/>
      <c r="H1815" s="115"/>
      <c r="K1815" s="17"/>
      <c r="L1815" s="17"/>
      <c r="M1815" s="17"/>
      <c r="N1815" s="17"/>
      <c r="O1815" s="17"/>
      <c r="P1815" s="17"/>
      <c r="Q1815" s="17"/>
    </row>
    <row r="1816" spans="2:17" ht="15.6" customHeight="1" x14ac:dyDescent="0.2">
      <c r="B1816" s="115"/>
      <c r="C1816" s="115"/>
      <c r="D1816" s="115"/>
      <c r="E1816" s="115"/>
      <c r="F1816" s="115"/>
      <c r="G1816" s="115"/>
      <c r="H1816" s="115"/>
      <c r="K1816" s="17"/>
      <c r="L1816" s="17"/>
      <c r="M1816" s="17"/>
      <c r="N1816" s="17"/>
      <c r="O1816" s="17"/>
      <c r="P1816" s="17"/>
      <c r="Q1816" s="17"/>
    </row>
    <row r="1817" spans="2:17" ht="15.6" customHeight="1" x14ac:dyDescent="0.2">
      <c r="B1817" s="115"/>
      <c r="C1817" s="115"/>
      <c r="D1817" s="115"/>
      <c r="E1817" s="115"/>
      <c r="F1817" s="115"/>
      <c r="G1817" s="115"/>
      <c r="H1817" s="115"/>
      <c r="K1817" s="17"/>
      <c r="L1817" s="17"/>
      <c r="M1817" s="17"/>
      <c r="N1817" s="17"/>
      <c r="O1817" s="17"/>
      <c r="P1817" s="17"/>
      <c r="Q1817" s="17"/>
    </row>
    <row r="1818" spans="2:17" ht="15.6" customHeight="1" x14ac:dyDescent="0.2">
      <c r="B1818" s="115"/>
      <c r="C1818" s="115"/>
      <c r="D1818" s="115"/>
      <c r="E1818" s="115"/>
      <c r="F1818" s="115"/>
      <c r="G1818" s="115"/>
      <c r="H1818" s="115"/>
      <c r="K1818" s="17"/>
      <c r="L1818" s="17"/>
      <c r="M1818" s="17"/>
      <c r="N1818" s="17"/>
      <c r="O1818" s="17"/>
      <c r="P1818" s="17"/>
      <c r="Q1818" s="17"/>
    </row>
    <row r="1819" spans="2:17" ht="15.6" customHeight="1" x14ac:dyDescent="0.2">
      <c r="B1819" s="115"/>
      <c r="C1819" s="115"/>
      <c r="D1819" s="115"/>
      <c r="E1819" s="115"/>
      <c r="F1819" s="115"/>
      <c r="G1819" s="115"/>
      <c r="H1819" s="115"/>
      <c r="K1819" s="17"/>
      <c r="L1819" s="17"/>
      <c r="M1819" s="17"/>
      <c r="N1819" s="17"/>
      <c r="O1819" s="17"/>
      <c r="P1819" s="17"/>
      <c r="Q1819" s="17"/>
    </row>
    <row r="1820" spans="2:17" ht="15.6" customHeight="1" x14ac:dyDescent="0.2">
      <c r="B1820" s="115"/>
      <c r="C1820" s="115"/>
      <c r="D1820" s="115"/>
      <c r="E1820" s="115"/>
      <c r="F1820" s="115"/>
      <c r="G1820" s="115"/>
      <c r="H1820" s="115"/>
      <c r="K1820" s="17"/>
      <c r="L1820" s="17"/>
      <c r="M1820" s="17"/>
      <c r="N1820" s="17"/>
      <c r="O1820" s="17"/>
      <c r="P1820" s="17"/>
      <c r="Q1820" s="17"/>
    </row>
    <row r="1821" spans="2:17" ht="15.6" customHeight="1" x14ac:dyDescent="0.2">
      <c r="B1821" s="115"/>
      <c r="C1821" s="115"/>
      <c r="D1821" s="115"/>
      <c r="E1821" s="115"/>
      <c r="F1821" s="115"/>
      <c r="G1821" s="115"/>
      <c r="H1821" s="115"/>
      <c r="K1821" s="17"/>
      <c r="L1821" s="17"/>
      <c r="M1821" s="17"/>
      <c r="N1821" s="17"/>
      <c r="O1821" s="17"/>
      <c r="P1821" s="17"/>
      <c r="Q1821" s="17"/>
    </row>
    <row r="1822" spans="2:17" ht="15.6" customHeight="1" x14ac:dyDescent="0.2">
      <c r="B1822" s="115"/>
      <c r="C1822" s="115"/>
      <c r="D1822" s="115"/>
      <c r="E1822" s="115"/>
      <c r="F1822" s="115"/>
      <c r="G1822" s="115"/>
      <c r="H1822" s="115"/>
      <c r="K1822" s="17"/>
      <c r="L1822" s="17"/>
      <c r="M1822" s="17"/>
      <c r="N1822" s="17"/>
      <c r="O1822" s="17"/>
      <c r="P1822" s="17"/>
      <c r="Q1822" s="17"/>
    </row>
    <row r="1823" spans="2:17" ht="15.6" customHeight="1" x14ac:dyDescent="0.2">
      <c r="B1823" s="115"/>
      <c r="C1823" s="115"/>
      <c r="D1823" s="115"/>
      <c r="E1823" s="115"/>
      <c r="F1823" s="115"/>
      <c r="G1823" s="115"/>
      <c r="H1823" s="115"/>
      <c r="K1823" s="17"/>
      <c r="L1823" s="17"/>
      <c r="M1823" s="17"/>
      <c r="N1823" s="17"/>
      <c r="O1823" s="17"/>
      <c r="P1823" s="17"/>
      <c r="Q1823" s="17"/>
    </row>
    <row r="1824" spans="2:17" ht="15.6" customHeight="1" x14ac:dyDescent="0.2">
      <c r="B1824" s="115"/>
      <c r="C1824" s="115"/>
      <c r="D1824" s="115"/>
      <c r="E1824" s="115"/>
      <c r="F1824" s="115"/>
      <c r="G1824" s="115"/>
      <c r="H1824" s="115"/>
      <c r="K1824" s="17"/>
      <c r="L1824" s="17"/>
      <c r="M1824" s="17"/>
      <c r="N1824" s="17"/>
      <c r="O1824" s="17"/>
      <c r="P1824" s="17"/>
      <c r="Q1824" s="17"/>
    </row>
    <row r="1825" spans="2:17" ht="15.6" customHeight="1" x14ac:dyDescent="0.2">
      <c r="B1825" s="115"/>
      <c r="C1825" s="115"/>
      <c r="D1825" s="115"/>
      <c r="E1825" s="115"/>
      <c r="F1825" s="115"/>
      <c r="G1825" s="115"/>
      <c r="H1825" s="115"/>
      <c r="K1825" s="17"/>
      <c r="L1825" s="17"/>
      <c r="M1825" s="17"/>
      <c r="N1825" s="17"/>
      <c r="O1825" s="17"/>
      <c r="P1825" s="17"/>
      <c r="Q1825" s="17"/>
    </row>
    <row r="1826" spans="2:17" ht="15.6" customHeight="1" x14ac:dyDescent="0.2">
      <c r="B1826" s="115"/>
      <c r="C1826" s="115"/>
      <c r="D1826" s="115"/>
      <c r="E1826" s="115"/>
      <c r="F1826" s="115"/>
      <c r="G1826" s="115"/>
      <c r="H1826" s="115"/>
      <c r="K1826" s="17"/>
      <c r="L1826" s="17"/>
      <c r="M1826" s="17"/>
      <c r="N1826" s="17"/>
      <c r="O1826" s="17"/>
      <c r="P1826" s="17"/>
      <c r="Q1826" s="17"/>
    </row>
    <row r="1827" spans="2:17" ht="15.6" customHeight="1" x14ac:dyDescent="0.2">
      <c r="B1827" s="115"/>
      <c r="C1827" s="115"/>
      <c r="D1827" s="115"/>
      <c r="E1827" s="115"/>
      <c r="F1827" s="115"/>
      <c r="G1827" s="115"/>
      <c r="H1827" s="115"/>
      <c r="K1827" s="17"/>
      <c r="L1827" s="17"/>
      <c r="M1827" s="17"/>
      <c r="N1827" s="17"/>
      <c r="O1827" s="17"/>
      <c r="P1827" s="17"/>
      <c r="Q1827" s="17"/>
    </row>
    <row r="1828" spans="2:17" ht="15.6" customHeight="1" x14ac:dyDescent="0.2">
      <c r="B1828" s="115"/>
      <c r="C1828" s="115"/>
      <c r="D1828" s="115"/>
      <c r="E1828" s="115"/>
      <c r="F1828" s="115"/>
      <c r="G1828" s="115"/>
      <c r="H1828" s="115"/>
      <c r="K1828" s="17"/>
      <c r="L1828" s="17"/>
      <c r="M1828" s="17"/>
      <c r="N1828" s="17"/>
      <c r="O1828" s="17"/>
      <c r="P1828" s="17"/>
      <c r="Q1828" s="17"/>
    </row>
    <row r="1829" spans="2:17" ht="15.6" customHeight="1" x14ac:dyDescent="0.2">
      <c r="B1829" s="115"/>
      <c r="C1829" s="115"/>
      <c r="D1829" s="115"/>
      <c r="E1829" s="115"/>
      <c r="F1829" s="115"/>
      <c r="G1829" s="115"/>
      <c r="H1829" s="115"/>
      <c r="K1829" s="17"/>
      <c r="L1829" s="17"/>
      <c r="M1829" s="17"/>
      <c r="N1829" s="17"/>
      <c r="O1829" s="17"/>
      <c r="P1829" s="17"/>
      <c r="Q1829" s="17"/>
    </row>
    <row r="1830" spans="2:17" ht="15.6" customHeight="1" x14ac:dyDescent="0.2">
      <c r="B1830" s="115"/>
      <c r="C1830" s="115"/>
      <c r="D1830" s="115"/>
      <c r="E1830" s="115"/>
      <c r="F1830" s="115"/>
      <c r="G1830" s="115"/>
      <c r="H1830" s="115"/>
      <c r="K1830" s="17"/>
      <c r="L1830" s="17"/>
      <c r="M1830" s="17"/>
      <c r="N1830" s="17"/>
      <c r="O1830" s="17"/>
      <c r="P1830" s="17"/>
      <c r="Q1830" s="17"/>
    </row>
    <row r="1831" spans="2:17" ht="15.6" customHeight="1" x14ac:dyDescent="0.2">
      <c r="B1831" s="115"/>
      <c r="C1831" s="115"/>
      <c r="D1831" s="115"/>
      <c r="E1831" s="115"/>
      <c r="F1831" s="115"/>
      <c r="G1831" s="115"/>
      <c r="H1831" s="115"/>
      <c r="K1831" s="17"/>
      <c r="L1831" s="17"/>
      <c r="M1831" s="17"/>
      <c r="N1831" s="17"/>
      <c r="O1831" s="17"/>
      <c r="P1831" s="17"/>
      <c r="Q1831" s="17"/>
    </row>
    <row r="1832" spans="2:17" ht="15.6" customHeight="1" x14ac:dyDescent="0.2">
      <c r="B1832" s="115"/>
      <c r="C1832" s="115"/>
      <c r="D1832" s="115"/>
      <c r="E1832" s="115"/>
      <c r="F1832" s="115"/>
      <c r="G1832" s="115"/>
      <c r="H1832" s="115"/>
      <c r="K1832" s="17"/>
      <c r="L1832" s="17"/>
      <c r="M1832" s="17"/>
      <c r="N1832" s="17"/>
      <c r="O1832" s="17"/>
      <c r="P1832" s="17"/>
      <c r="Q1832" s="17"/>
    </row>
    <row r="1833" spans="2:17" ht="15.6" customHeight="1" x14ac:dyDescent="0.2">
      <c r="B1833" s="115"/>
      <c r="C1833" s="115"/>
      <c r="D1833" s="115"/>
      <c r="E1833" s="115"/>
      <c r="F1833" s="115"/>
      <c r="G1833" s="115"/>
      <c r="H1833" s="115"/>
      <c r="K1833" s="17"/>
      <c r="L1833" s="17"/>
      <c r="M1833" s="17"/>
      <c r="N1833" s="17"/>
      <c r="O1833" s="17"/>
      <c r="P1833" s="17"/>
      <c r="Q1833" s="17"/>
    </row>
    <row r="1834" spans="2:17" ht="15.6" customHeight="1" x14ac:dyDescent="0.2">
      <c r="B1834" s="115"/>
      <c r="C1834" s="115"/>
      <c r="D1834" s="115"/>
      <c r="E1834" s="115"/>
      <c r="F1834" s="115"/>
      <c r="G1834" s="115"/>
      <c r="H1834" s="115"/>
      <c r="K1834" s="17"/>
      <c r="L1834" s="17"/>
      <c r="M1834" s="17"/>
      <c r="N1834" s="17"/>
      <c r="O1834" s="17"/>
      <c r="P1834" s="17"/>
      <c r="Q1834" s="17"/>
    </row>
    <row r="1835" spans="2:17" ht="15.6" customHeight="1" x14ac:dyDescent="0.2">
      <c r="B1835" s="115"/>
      <c r="C1835" s="115"/>
      <c r="D1835" s="115"/>
      <c r="E1835" s="115"/>
      <c r="F1835" s="115"/>
      <c r="G1835" s="115"/>
      <c r="H1835" s="115"/>
      <c r="K1835" s="17"/>
      <c r="L1835" s="17"/>
      <c r="M1835" s="17"/>
      <c r="N1835" s="17"/>
      <c r="O1835" s="17"/>
      <c r="P1835" s="17"/>
      <c r="Q1835" s="17"/>
    </row>
    <row r="1836" spans="2:17" ht="15.6" customHeight="1" x14ac:dyDescent="0.2">
      <c r="B1836" s="115"/>
      <c r="C1836" s="115"/>
      <c r="D1836" s="115"/>
      <c r="E1836" s="115"/>
      <c r="F1836" s="115"/>
      <c r="G1836" s="115"/>
      <c r="H1836" s="115"/>
      <c r="K1836" s="17"/>
      <c r="L1836" s="17"/>
      <c r="M1836" s="17"/>
      <c r="N1836" s="17"/>
      <c r="O1836" s="17"/>
      <c r="P1836" s="17"/>
      <c r="Q1836" s="17"/>
    </row>
    <row r="1837" spans="2:17" ht="15.6" customHeight="1" x14ac:dyDescent="0.2">
      <c r="B1837" s="115"/>
      <c r="C1837" s="115"/>
      <c r="D1837" s="115"/>
      <c r="E1837" s="115"/>
      <c r="F1837" s="115"/>
      <c r="G1837" s="115"/>
      <c r="H1837" s="115"/>
      <c r="K1837" s="17"/>
      <c r="L1837" s="17"/>
      <c r="M1837" s="17"/>
      <c r="N1837" s="17"/>
      <c r="O1837" s="17"/>
      <c r="P1837" s="17"/>
      <c r="Q1837" s="17"/>
    </row>
    <row r="1838" spans="2:17" ht="15.6" customHeight="1" x14ac:dyDescent="0.2">
      <c r="B1838" s="115"/>
      <c r="C1838" s="115"/>
      <c r="D1838" s="115"/>
      <c r="E1838" s="115"/>
      <c r="F1838" s="115"/>
      <c r="G1838" s="115"/>
      <c r="H1838" s="115"/>
      <c r="K1838" s="17"/>
      <c r="L1838" s="17"/>
      <c r="M1838" s="17"/>
      <c r="N1838" s="17"/>
      <c r="O1838" s="17"/>
      <c r="P1838" s="17"/>
      <c r="Q1838" s="17"/>
    </row>
    <row r="1839" spans="2:17" ht="15.6" customHeight="1" x14ac:dyDescent="0.2">
      <c r="B1839" s="115"/>
      <c r="C1839" s="115"/>
      <c r="D1839" s="115"/>
      <c r="E1839" s="115"/>
      <c r="F1839" s="115"/>
      <c r="G1839" s="115"/>
      <c r="H1839" s="115"/>
      <c r="K1839" s="17"/>
      <c r="L1839" s="17"/>
      <c r="M1839" s="17"/>
      <c r="N1839" s="17"/>
      <c r="O1839" s="17"/>
      <c r="P1839" s="17"/>
      <c r="Q1839" s="17"/>
    </row>
    <row r="1840" spans="2:17" ht="15.6" customHeight="1" x14ac:dyDescent="0.2">
      <c r="B1840" s="115"/>
      <c r="C1840" s="115"/>
      <c r="D1840" s="115"/>
      <c r="E1840" s="115"/>
      <c r="F1840" s="115"/>
      <c r="G1840" s="115"/>
      <c r="H1840" s="115"/>
      <c r="K1840" s="17"/>
      <c r="L1840" s="17"/>
      <c r="M1840" s="17"/>
      <c r="N1840" s="17"/>
      <c r="O1840" s="17"/>
      <c r="P1840" s="17"/>
      <c r="Q1840" s="17"/>
    </row>
    <row r="1841" spans="2:17" ht="15.6" customHeight="1" x14ac:dyDescent="0.2">
      <c r="B1841" s="115"/>
      <c r="C1841" s="115"/>
      <c r="D1841" s="115"/>
      <c r="E1841" s="115"/>
      <c r="F1841" s="115"/>
      <c r="G1841" s="115"/>
      <c r="H1841" s="115"/>
      <c r="K1841" s="17"/>
      <c r="L1841" s="17"/>
      <c r="M1841" s="17"/>
      <c r="N1841" s="17"/>
      <c r="O1841" s="17"/>
      <c r="P1841" s="17"/>
      <c r="Q1841" s="17"/>
    </row>
    <row r="1842" spans="2:17" ht="15.6" customHeight="1" x14ac:dyDescent="0.2">
      <c r="B1842" s="115"/>
      <c r="C1842" s="115"/>
      <c r="D1842" s="115"/>
      <c r="E1842" s="115"/>
      <c r="F1842" s="115"/>
      <c r="G1842" s="115"/>
      <c r="H1842" s="115"/>
      <c r="K1842" s="17"/>
      <c r="L1842" s="17"/>
      <c r="M1842" s="17"/>
      <c r="N1842" s="17"/>
      <c r="O1842" s="17"/>
      <c r="P1842" s="17"/>
      <c r="Q1842" s="17"/>
    </row>
    <row r="1843" spans="2:17" ht="15.6" customHeight="1" x14ac:dyDescent="0.2">
      <c r="B1843" s="115"/>
      <c r="C1843" s="115"/>
      <c r="D1843" s="115"/>
      <c r="E1843" s="115"/>
      <c r="F1843" s="115"/>
      <c r="G1843" s="115"/>
      <c r="H1843" s="115"/>
      <c r="K1843" s="17"/>
      <c r="L1843" s="17"/>
      <c r="M1843" s="17"/>
      <c r="N1843" s="17"/>
      <c r="O1843" s="17"/>
      <c r="P1843" s="17"/>
      <c r="Q1843" s="17"/>
    </row>
    <row r="1844" spans="2:17" ht="15.6" customHeight="1" x14ac:dyDescent="0.2">
      <c r="B1844" s="115"/>
      <c r="C1844" s="115"/>
      <c r="D1844" s="115"/>
      <c r="E1844" s="115"/>
      <c r="F1844" s="115"/>
      <c r="G1844" s="115"/>
      <c r="H1844" s="115"/>
      <c r="K1844" s="17"/>
      <c r="L1844" s="17"/>
      <c r="M1844" s="17"/>
      <c r="N1844" s="17"/>
      <c r="O1844" s="17"/>
      <c r="P1844" s="17"/>
      <c r="Q1844" s="17"/>
    </row>
    <row r="1845" spans="2:17" ht="15.6" customHeight="1" x14ac:dyDescent="0.2">
      <c r="B1845" s="115"/>
      <c r="C1845" s="115"/>
      <c r="D1845" s="115"/>
      <c r="E1845" s="115"/>
      <c r="F1845" s="115"/>
      <c r="G1845" s="115"/>
      <c r="H1845" s="115"/>
      <c r="K1845" s="17"/>
      <c r="L1845" s="17"/>
      <c r="M1845" s="17"/>
      <c r="N1845" s="17"/>
      <c r="O1845" s="17"/>
      <c r="P1845" s="17"/>
      <c r="Q1845" s="17"/>
    </row>
    <row r="1846" spans="2:17" ht="15.6" customHeight="1" x14ac:dyDescent="0.2">
      <c r="B1846" s="115"/>
      <c r="C1846" s="115"/>
      <c r="D1846" s="115"/>
      <c r="E1846" s="115"/>
      <c r="F1846" s="115"/>
      <c r="G1846" s="115"/>
      <c r="H1846" s="115"/>
      <c r="K1846" s="17"/>
      <c r="L1846" s="17"/>
      <c r="M1846" s="17"/>
      <c r="N1846" s="17"/>
      <c r="O1846" s="17"/>
      <c r="P1846" s="17"/>
      <c r="Q1846" s="17"/>
    </row>
    <row r="1847" spans="2:17" ht="15.6" customHeight="1" x14ac:dyDescent="0.2">
      <c r="B1847" s="115"/>
      <c r="C1847" s="115"/>
      <c r="D1847" s="115"/>
      <c r="E1847" s="115"/>
      <c r="F1847" s="115"/>
      <c r="G1847" s="115"/>
      <c r="H1847" s="115"/>
      <c r="K1847" s="17"/>
      <c r="L1847" s="17"/>
      <c r="M1847" s="17"/>
      <c r="N1847" s="17"/>
      <c r="O1847" s="17"/>
      <c r="P1847" s="17"/>
      <c r="Q1847" s="17"/>
    </row>
    <row r="1848" spans="2:17" ht="15.6" customHeight="1" x14ac:dyDescent="0.2">
      <c r="B1848" s="115"/>
      <c r="C1848" s="115"/>
      <c r="D1848" s="115"/>
      <c r="E1848" s="115"/>
      <c r="F1848" s="115"/>
      <c r="G1848" s="115"/>
      <c r="H1848" s="115"/>
      <c r="K1848" s="17"/>
      <c r="L1848" s="17"/>
      <c r="M1848" s="17"/>
      <c r="N1848" s="17"/>
      <c r="O1848" s="17"/>
      <c r="P1848" s="17"/>
      <c r="Q1848" s="17"/>
    </row>
    <row r="1849" spans="2:17" ht="15.6" customHeight="1" x14ac:dyDescent="0.2">
      <c r="B1849" s="115"/>
      <c r="C1849" s="115"/>
      <c r="D1849" s="115"/>
      <c r="E1849" s="115"/>
      <c r="F1849" s="115"/>
      <c r="G1849" s="115"/>
      <c r="H1849" s="115"/>
      <c r="K1849" s="17"/>
      <c r="L1849" s="17"/>
      <c r="M1849" s="17"/>
      <c r="N1849" s="17"/>
      <c r="O1849" s="17"/>
      <c r="P1849" s="17"/>
      <c r="Q1849" s="17"/>
    </row>
    <row r="1850" spans="2:17" ht="15.6" customHeight="1" x14ac:dyDescent="0.2">
      <c r="B1850" s="115"/>
      <c r="C1850" s="115"/>
      <c r="D1850" s="115"/>
      <c r="E1850" s="115"/>
      <c r="F1850" s="115"/>
      <c r="G1850" s="115"/>
      <c r="H1850" s="115"/>
      <c r="K1850" s="17"/>
      <c r="L1850" s="17"/>
      <c r="M1850" s="17"/>
      <c r="N1850" s="17"/>
      <c r="O1850" s="17"/>
      <c r="P1850" s="17"/>
      <c r="Q1850" s="17"/>
    </row>
    <row r="1851" spans="2:17" ht="15.6" customHeight="1" x14ac:dyDescent="0.2">
      <c r="B1851" s="115"/>
      <c r="C1851" s="115"/>
      <c r="D1851" s="115"/>
      <c r="E1851" s="115"/>
      <c r="F1851" s="115"/>
      <c r="G1851" s="115"/>
      <c r="H1851" s="115"/>
      <c r="K1851" s="17"/>
      <c r="L1851" s="17"/>
      <c r="M1851" s="17"/>
      <c r="N1851" s="17"/>
      <c r="O1851" s="17"/>
      <c r="P1851" s="17"/>
      <c r="Q1851" s="17"/>
    </row>
    <row r="1852" spans="2:17" ht="15.6" customHeight="1" x14ac:dyDescent="0.2">
      <c r="B1852" s="115"/>
      <c r="C1852" s="115"/>
      <c r="D1852" s="115"/>
      <c r="E1852" s="115"/>
      <c r="F1852" s="115"/>
      <c r="G1852" s="115"/>
      <c r="H1852" s="115"/>
      <c r="K1852" s="17"/>
      <c r="L1852" s="17"/>
      <c r="M1852" s="17"/>
      <c r="N1852" s="17"/>
      <c r="O1852" s="17"/>
      <c r="P1852" s="17"/>
      <c r="Q1852" s="17"/>
    </row>
    <row r="1853" spans="2:17" ht="15.6" customHeight="1" x14ac:dyDescent="0.2">
      <c r="B1853" s="115"/>
      <c r="C1853" s="115"/>
      <c r="D1853" s="115"/>
      <c r="E1853" s="115"/>
      <c r="F1853" s="115"/>
      <c r="G1853" s="115"/>
      <c r="H1853" s="115"/>
      <c r="K1853" s="17"/>
      <c r="L1853" s="17"/>
      <c r="M1853" s="17"/>
      <c r="N1853" s="17"/>
      <c r="O1853" s="17"/>
      <c r="P1853" s="17"/>
      <c r="Q1853" s="17"/>
    </row>
    <row r="1854" spans="2:17" ht="15.6" customHeight="1" x14ac:dyDescent="0.2">
      <c r="B1854" s="115"/>
      <c r="C1854" s="115"/>
      <c r="D1854" s="115"/>
      <c r="E1854" s="115"/>
      <c r="F1854" s="115"/>
      <c r="G1854" s="115"/>
      <c r="H1854" s="115"/>
      <c r="K1854" s="17"/>
      <c r="L1854" s="17"/>
      <c r="M1854" s="17"/>
      <c r="N1854" s="17"/>
      <c r="O1854" s="17"/>
      <c r="P1854" s="17"/>
      <c r="Q1854" s="17"/>
    </row>
    <row r="1855" spans="2:17" ht="15.6" customHeight="1" x14ac:dyDescent="0.2">
      <c r="B1855" s="115"/>
      <c r="C1855" s="115"/>
      <c r="D1855" s="115"/>
      <c r="E1855" s="115"/>
      <c r="F1855" s="115"/>
      <c r="G1855" s="115"/>
      <c r="H1855" s="115"/>
      <c r="K1855" s="17"/>
      <c r="L1855" s="17"/>
      <c r="M1855" s="17"/>
      <c r="N1855" s="17"/>
      <c r="O1855" s="17"/>
      <c r="P1855" s="17"/>
      <c r="Q1855" s="17"/>
    </row>
    <row r="1856" spans="2:17" ht="15.6" customHeight="1" x14ac:dyDescent="0.2">
      <c r="B1856" s="115"/>
      <c r="C1856" s="115"/>
      <c r="D1856" s="115"/>
      <c r="E1856" s="115"/>
      <c r="F1856" s="115"/>
      <c r="G1856" s="115"/>
      <c r="H1856" s="115"/>
      <c r="K1856" s="17"/>
      <c r="L1856" s="17"/>
      <c r="M1856" s="17"/>
      <c r="N1856" s="17"/>
      <c r="O1856" s="17"/>
      <c r="P1856" s="17"/>
      <c r="Q1856" s="17"/>
    </row>
    <row r="1857" spans="2:17" ht="15.6" customHeight="1" x14ac:dyDescent="0.2">
      <c r="B1857" s="115"/>
      <c r="C1857" s="115"/>
      <c r="D1857" s="115"/>
      <c r="E1857" s="115"/>
      <c r="F1857" s="115"/>
      <c r="G1857" s="115"/>
      <c r="H1857" s="115"/>
      <c r="K1857" s="17"/>
      <c r="L1857" s="17"/>
      <c r="M1857" s="17"/>
      <c r="N1857" s="17"/>
      <c r="O1857" s="17"/>
      <c r="P1857" s="17"/>
      <c r="Q1857" s="17"/>
    </row>
    <row r="1858" spans="2:17" ht="15.6" customHeight="1" x14ac:dyDescent="0.2">
      <c r="B1858" s="115"/>
      <c r="C1858" s="115"/>
      <c r="D1858" s="115"/>
      <c r="E1858" s="115"/>
      <c r="F1858" s="115"/>
      <c r="G1858" s="115"/>
      <c r="H1858" s="115"/>
      <c r="K1858" s="17"/>
      <c r="L1858" s="17"/>
      <c r="M1858" s="17"/>
      <c r="N1858" s="17"/>
      <c r="O1858" s="17"/>
      <c r="P1858" s="17"/>
      <c r="Q1858" s="17"/>
    </row>
    <row r="1859" spans="2:17" ht="15.6" customHeight="1" x14ac:dyDescent="0.2">
      <c r="B1859" s="115"/>
      <c r="C1859" s="115"/>
      <c r="D1859" s="115"/>
      <c r="E1859" s="115"/>
      <c r="F1859" s="115"/>
      <c r="G1859" s="115"/>
      <c r="H1859" s="115"/>
      <c r="K1859" s="17"/>
      <c r="L1859" s="17"/>
      <c r="M1859" s="17"/>
      <c r="N1859" s="17"/>
      <c r="O1859" s="17"/>
      <c r="P1859" s="17"/>
      <c r="Q1859" s="17"/>
    </row>
    <row r="1860" spans="2:17" ht="15.6" customHeight="1" x14ac:dyDescent="0.2">
      <c r="B1860" s="115"/>
      <c r="C1860" s="115"/>
      <c r="D1860" s="115"/>
      <c r="E1860" s="115"/>
      <c r="F1860" s="115"/>
      <c r="G1860" s="115"/>
      <c r="H1860" s="115"/>
      <c r="K1860" s="17"/>
      <c r="L1860" s="17"/>
      <c r="M1860" s="17"/>
      <c r="N1860" s="17"/>
      <c r="O1860" s="17"/>
      <c r="P1860" s="17"/>
      <c r="Q1860" s="17"/>
    </row>
    <row r="1861" spans="2:17" ht="15.6" customHeight="1" x14ac:dyDescent="0.2">
      <c r="B1861" s="115"/>
      <c r="C1861" s="115"/>
      <c r="D1861" s="115"/>
      <c r="E1861" s="115"/>
      <c r="F1861" s="115"/>
      <c r="G1861" s="115"/>
      <c r="H1861" s="115"/>
      <c r="K1861" s="17"/>
      <c r="L1861" s="17"/>
      <c r="M1861" s="17"/>
      <c r="N1861" s="17"/>
      <c r="O1861" s="17"/>
      <c r="P1861" s="17"/>
      <c r="Q1861" s="17"/>
    </row>
    <row r="1862" spans="2:17" ht="15.6" customHeight="1" x14ac:dyDescent="0.2">
      <c r="B1862" s="115"/>
      <c r="C1862" s="115"/>
      <c r="D1862" s="115"/>
      <c r="E1862" s="115"/>
      <c r="F1862" s="115"/>
      <c r="G1862" s="115"/>
      <c r="H1862" s="115"/>
      <c r="K1862" s="17"/>
      <c r="L1862" s="17"/>
      <c r="M1862" s="17"/>
      <c r="N1862" s="17"/>
      <c r="O1862" s="17"/>
      <c r="P1862" s="17"/>
      <c r="Q1862" s="17"/>
    </row>
    <row r="1863" spans="2:17" ht="15.6" customHeight="1" x14ac:dyDescent="0.2">
      <c r="B1863" s="115"/>
      <c r="C1863" s="115"/>
      <c r="D1863" s="115"/>
      <c r="E1863" s="115"/>
      <c r="F1863" s="115"/>
      <c r="G1863" s="115"/>
      <c r="H1863" s="115"/>
      <c r="K1863" s="17"/>
      <c r="L1863" s="17"/>
      <c r="M1863" s="17"/>
      <c r="N1863" s="17"/>
      <c r="O1863" s="17"/>
      <c r="P1863" s="17"/>
      <c r="Q1863" s="17"/>
    </row>
    <row r="1864" spans="2:17" ht="15.6" customHeight="1" x14ac:dyDescent="0.2">
      <c r="B1864" s="115"/>
      <c r="C1864" s="115"/>
      <c r="D1864" s="115"/>
      <c r="E1864" s="115"/>
      <c r="F1864" s="115"/>
      <c r="G1864" s="115"/>
      <c r="H1864" s="115"/>
      <c r="K1864" s="17"/>
      <c r="L1864" s="17"/>
      <c r="M1864" s="17"/>
      <c r="N1864" s="17"/>
      <c r="O1864" s="17"/>
      <c r="P1864" s="17"/>
      <c r="Q1864" s="17"/>
    </row>
    <row r="1865" spans="2:17" ht="15.6" customHeight="1" x14ac:dyDescent="0.2">
      <c r="B1865" s="115"/>
      <c r="C1865" s="115"/>
      <c r="D1865" s="115"/>
      <c r="E1865" s="115"/>
      <c r="F1865" s="115"/>
      <c r="G1865" s="115"/>
      <c r="H1865" s="115"/>
      <c r="K1865" s="17"/>
      <c r="L1865" s="17"/>
      <c r="M1865" s="17"/>
      <c r="N1865" s="17"/>
      <c r="O1865" s="17"/>
      <c r="P1865" s="17"/>
      <c r="Q1865" s="17"/>
    </row>
    <row r="1866" spans="2:17" ht="15.6" customHeight="1" x14ac:dyDescent="0.2">
      <c r="B1866" s="115"/>
      <c r="C1866" s="115"/>
      <c r="D1866" s="115"/>
      <c r="E1866" s="115"/>
      <c r="F1866" s="115"/>
      <c r="G1866" s="115"/>
      <c r="H1866" s="115"/>
      <c r="K1866" s="17"/>
      <c r="L1866" s="17"/>
      <c r="M1866" s="17"/>
      <c r="N1866" s="17"/>
      <c r="O1866" s="17"/>
      <c r="P1866" s="17"/>
      <c r="Q1866" s="17"/>
    </row>
    <row r="1867" spans="2:17" ht="15.6" customHeight="1" x14ac:dyDescent="0.2">
      <c r="B1867" s="115"/>
      <c r="C1867" s="115"/>
      <c r="D1867" s="115"/>
      <c r="E1867" s="115"/>
      <c r="F1867" s="115"/>
      <c r="G1867" s="115"/>
      <c r="H1867" s="115"/>
      <c r="K1867" s="17"/>
      <c r="L1867" s="17"/>
      <c r="M1867" s="17"/>
      <c r="N1867" s="17"/>
      <c r="O1867" s="17"/>
      <c r="P1867" s="17"/>
      <c r="Q1867" s="17"/>
    </row>
    <row r="1868" spans="2:17" ht="15.6" customHeight="1" x14ac:dyDescent="0.2">
      <c r="B1868" s="115"/>
      <c r="C1868" s="115"/>
      <c r="D1868" s="115"/>
      <c r="E1868" s="115"/>
      <c r="F1868" s="115"/>
      <c r="G1868" s="115"/>
      <c r="H1868" s="115"/>
      <c r="K1868" s="17"/>
      <c r="L1868" s="17"/>
      <c r="M1868" s="17"/>
      <c r="N1868" s="17"/>
      <c r="O1868" s="17"/>
      <c r="P1868" s="17"/>
      <c r="Q1868" s="17"/>
    </row>
    <row r="1869" spans="2:17" ht="15.6" customHeight="1" x14ac:dyDescent="0.2">
      <c r="B1869" s="115"/>
      <c r="C1869" s="115"/>
      <c r="D1869" s="115"/>
      <c r="E1869" s="115"/>
      <c r="F1869" s="115"/>
      <c r="G1869" s="115"/>
      <c r="H1869" s="115"/>
      <c r="K1869" s="17"/>
      <c r="L1869" s="17"/>
      <c r="M1869" s="17"/>
      <c r="N1869" s="17"/>
      <c r="O1869" s="17"/>
      <c r="P1869" s="17"/>
      <c r="Q1869" s="17"/>
    </row>
    <row r="1870" spans="2:17" ht="15.6" customHeight="1" x14ac:dyDescent="0.2">
      <c r="B1870" s="115"/>
      <c r="C1870" s="115"/>
      <c r="D1870" s="115"/>
      <c r="E1870" s="115"/>
      <c r="F1870" s="115"/>
      <c r="G1870" s="115"/>
      <c r="H1870" s="115"/>
      <c r="K1870" s="17"/>
      <c r="L1870" s="17"/>
      <c r="M1870" s="17"/>
      <c r="N1870" s="17"/>
      <c r="O1870" s="17"/>
      <c r="P1870" s="17"/>
      <c r="Q1870" s="17"/>
    </row>
    <row r="1871" spans="2:17" ht="15.6" customHeight="1" x14ac:dyDescent="0.2">
      <c r="B1871" s="115"/>
      <c r="C1871" s="115"/>
      <c r="D1871" s="115"/>
      <c r="E1871" s="115"/>
      <c r="F1871" s="115"/>
      <c r="G1871" s="115"/>
      <c r="H1871" s="115"/>
      <c r="K1871" s="17"/>
      <c r="L1871" s="17"/>
      <c r="M1871" s="17"/>
      <c r="N1871" s="17"/>
      <c r="O1871" s="17"/>
      <c r="P1871" s="17"/>
      <c r="Q1871" s="17"/>
    </row>
    <row r="1872" spans="2:17" ht="15.6" customHeight="1" x14ac:dyDescent="0.2">
      <c r="B1872" s="115"/>
      <c r="C1872" s="115"/>
      <c r="D1872" s="115"/>
      <c r="E1872" s="115"/>
      <c r="F1872" s="115"/>
      <c r="G1872" s="115"/>
      <c r="H1872" s="115"/>
      <c r="K1872" s="17"/>
      <c r="L1872" s="17"/>
      <c r="M1872" s="17"/>
      <c r="N1872" s="17"/>
      <c r="O1872" s="17"/>
      <c r="P1872" s="17"/>
      <c r="Q1872" s="17"/>
    </row>
    <row r="1873" spans="2:17" ht="15.6" customHeight="1" x14ac:dyDescent="0.2">
      <c r="B1873" s="115"/>
      <c r="C1873" s="115"/>
      <c r="D1873" s="115"/>
      <c r="E1873" s="115"/>
      <c r="F1873" s="115"/>
      <c r="G1873" s="115"/>
      <c r="H1873" s="115"/>
      <c r="K1873" s="17"/>
      <c r="L1873" s="17"/>
      <c r="M1873" s="17"/>
      <c r="N1873" s="17"/>
      <c r="O1873" s="17"/>
      <c r="P1873" s="17"/>
      <c r="Q1873" s="17"/>
    </row>
    <row r="1874" spans="2:17" ht="15.6" customHeight="1" x14ac:dyDescent="0.2">
      <c r="B1874" s="115"/>
      <c r="C1874" s="115"/>
      <c r="D1874" s="115"/>
      <c r="E1874" s="115"/>
      <c r="F1874" s="115"/>
      <c r="G1874" s="115"/>
      <c r="H1874" s="115"/>
      <c r="K1874" s="17"/>
      <c r="L1874" s="17"/>
      <c r="M1874" s="17"/>
      <c r="N1874" s="17"/>
      <c r="O1874" s="17"/>
      <c r="P1874" s="17"/>
      <c r="Q1874" s="17"/>
    </row>
    <row r="1875" spans="2:17" ht="15.6" customHeight="1" x14ac:dyDescent="0.2">
      <c r="B1875" s="115"/>
      <c r="C1875" s="115"/>
      <c r="D1875" s="115"/>
      <c r="E1875" s="115"/>
      <c r="F1875" s="115"/>
      <c r="G1875" s="115"/>
      <c r="H1875" s="115"/>
      <c r="K1875" s="17"/>
      <c r="L1875" s="17"/>
      <c r="M1875" s="17"/>
      <c r="N1875" s="17"/>
      <c r="O1875" s="17"/>
      <c r="P1875" s="17"/>
      <c r="Q1875" s="17"/>
    </row>
    <row r="1876" spans="2:17" ht="15.6" customHeight="1" x14ac:dyDescent="0.2">
      <c r="B1876" s="115"/>
      <c r="C1876" s="115"/>
      <c r="D1876" s="115"/>
      <c r="E1876" s="115"/>
      <c r="F1876" s="115"/>
      <c r="G1876" s="115"/>
      <c r="H1876" s="115"/>
      <c r="K1876" s="17"/>
      <c r="L1876" s="17"/>
      <c r="M1876" s="17"/>
      <c r="N1876" s="17"/>
      <c r="O1876" s="17"/>
      <c r="P1876" s="17"/>
      <c r="Q1876" s="17"/>
    </row>
    <row r="1877" spans="2:17" ht="15.6" customHeight="1" x14ac:dyDescent="0.2">
      <c r="B1877" s="115"/>
      <c r="C1877" s="115"/>
      <c r="D1877" s="115"/>
      <c r="E1877" s="115"/>
      <c r="F1877" s="115"/>
      <c r="G1877" s="115"/>
      <c r="H1877" s="115"/>
      <c r="K1877" s="17"/>
      <c r="L1877" s="17"/>
      <c r="M1877" s="17"/>
      <c r="N1877" s="17"/>
      <c r="O1877" s="17"/>
      <c r="P1877" s="17"/>
      <c r="Q1877" s="17"/>
    </row>
    <row r="1878" spans="2:17" ht="15.6" customHeight="1" x14ac:dyDescent="0.2">
      <c r="B1878" s="115"/>
      <c r="C1878" s="115"/>
      <c r="D1878" s="115"/>
      <c r="E1878" s="115"/>
      <c r="F1878" s="115"/>
      <c r="G1878" s="115"/>
      <c r="H1878" s="115"/>
      <c r="K1878" s="17"/>
      <c r="L1878" s="17"/>
      <c r="M1878" s="17"/>
      <c r="N1878" s="17"/>
      <c r="O1878" s="17"/>
      <c r="P1878" s="17"/>
      <c r="Q1878" s="17"/>
    </row>
    <row r="1879" spans="2:17" ht="15.6" customHeight="1" x14ac:dyDescent="0.2">
      <c r="B1879" s="115"/>
      <c r="C1879" s="115"/>
      <c r="D1879" s="115"/>
      <c r="E1879" s="115"/>
      <c r="F1879" s="115"/>
      <c r="G1879" s="115"/>
      <c r="H1879" s="115"/>
      <c r="K1879" s="17"/>
      <c r="L1879" s="17"/>
      <c r="M1879" s="17"/>
      <c r="N1879" s="17"/>
      <c r="O1879" s="17"/>
      <c r="P1879" s="17"/>
      <c r="Q1879" s="17"/>
    </row>
    <row r="1880" spans="2:17" ht="15.6" customHeight="1" x14ac:dyDescent="0.2">
      <c r="B1880" s="115"/>
      <c r="C1880" s="115"/>
      <c r="D1880" s="115"/>
      <c r="E1880" s="115"/>
      <c r="F1880" s="115"/>
      <c r="G1880" s="115"/>
      <c r="H1880" s="115"/>
      <c r="K1880" s="17"/>
      <c r="L1880" s="17"/>
      <c r="M1880" s="17"/>
      <c r="N1880" s="17"/>
      <c r="O1880" s="17"/>
      <c r="P1880" s="17"/>
      <c r="Q1880" s="17"/>
    </row>
    <row r="1881" spans="2:17" ht="15.6" customHeight="1" x14ac:dyDescent="0.2">
      <c r="B1881" s="115"/>
      <c r="C1881" s="115"/>
      <c r="D1881" s="115"/>
      <c r="E1881" s="115"/>
      <c r="F1881" s="115"/>
      <c r="G1881" s="115"/>
      <c r="H1881" s="115"/>
      <c r="K1881" s="17"/>
      <c r="L1881" s="17"/>
      <c r="M1881" s="17"/>
      <c r="N1881" s="17"/>
      <c r="O1881" s="17"/>
      <c r="P1881" s="17"/>
      <c r="Q1881" s="17"/>
    </row>
    <row r="1882" spans="2:17" ht="15.6" customHeight="1" x14ac:dyDescent="0.2">
      <c r="B1882" s="115"/>
      <c r="C1882" s="115"/>
      <c r="D1882" s="115"/>
      <c r="E1882" s="115"/>
      <c r="F1882" s="115"/>
      <c r="G1882" s="115"/>
      <c r="H1882" s="115"/>
      <c r="K1882" s="17"/>
      <c r="L1882" s="17"/>
      <c r="M1882" s="17"/>
      <c r="N1882" s="17"/>
      <c r="O1882" s="17"/>
      <c r="P1882" s="17"/>
      <c r="Q1882" s="17"/>
    </row>
    <row r="1883" spans="2:17" ht="15.6" customHeight="1" x14ac:dyDescent="0.2">
      <c r="B1883" s="115"/>
      <c r="C1883" s="115"/>
      <c r="D1883" s="115"/>
      <c r="E1883" s="115"/>
      <c r="F1883" s="115"/>
      <c r="G1883" s="115"/>
      <c r="H1883" s="115"/>
      <c r="K1883" s="17"/>
      <c r="L1883" s="17"/>
      <c r="M1883" s="17"/>
      <c r="N1883" s="17"/>
      <c r="O1883" s="17"/>
      <c r="P1883" s="17"/>
      <c r="Q1883" s="17"/>
    </row>
    <row r="1884" spans="2:17" ht="15.6" customHeight="1" x14ac:dyDescent="0.2">
      <c r="B1884" s="115"/>
      <c r="C1884" s="115"/>
      <c r="D1884" s="115"/>
      <c r="E1884" s="115"/>
      <c r="F1884" s="115"/>
      <c r="G1884" s="115"/>
      <c r="H1884" s="115"/>
      <c r="K1884" s="17"/>
      <c r="L1884" s="17"/>
      <c r="M1884" s="17"/>
      <c r="N1884" s="17"/>
      <c r="O1884" s="17"/>
      <c r="P1884" s="17"/>
      <c r="Q1884" s="17"/>
    </row>
    <row r="1885" spans="2:17" ht="15.6" customHeight="1" x14ac:dyDescent="0.2">
      <c r="B1885" s="115"/>
      <c r="C1885" s="115"/>
      <c r="D1885" s="115"/>
      <c r="E1885" s="115"/>
      <c r="F1885" s="115"/>
      <c r="G1885" s="115"/>
      <c r="H1885" s="115"/>
      <c r="K1885" s="17"/>
      <c r="L1885" s="17"/>
      <c r="M1885" s="17"/>
      <c r="N1885" s="17"/>
      <c r="O1885" s="17"/>
      <c r="P1885" s="17"/>
      <c r="Q1885" s="17"/>
    </row>
    <row r="1886" spans="2:17" ht="15.6" customHeight="1" x14ac:dyDescent="0.2">
      <c r="B1886" s="115"/>
      <c r="C1886" s="115"/>
      <c r="D1886" s="115"/>
      <c r="E1886" s="115"/>
      <c r="F1886" s="115"/>
      <c r="G1886" s="115"/>
      <c r="H1886" s="115"/>
      <c r="K1886" s="17"/>
      <c r="L1886" s="17"/>
      <c r="M1886" s="17"/>
      <c r="N1886" s="17"/>
      <c r="O1886" s="17"/>
      <c r="P1886" s="17"/>
      <c r="Q1886" s="17"/>
    </row>
    <row r="1887" spans="2:17" ht="15.6" customHeight="1" x14ac:dyDescent="0.2">
      <c r="B1887" s="115"/>
      <c r="C1887" s="115"/>
      <c r="D1887" s="115"/>
      <c r="E1887" s="115"/>
      <c r="F1887" s="115"/>
      <c r="G1887" s="115"/>
      <c r="H1887" s="115"/>
      <c r="K1887" s="17"/>
      <c r="L1887" s="17"/>
      <c r="M1887" s="17"/>
      <c r="N1887" s="17"/>
      <c r="O1887" s="17"/>
      <c r="P1887" s="17"/>
      <c r="Q1887" s="17"/>
    </row>
    <row r="1888" spans="2:17" ht="15.6" customHeight="1" x14ac:dyDescent="0.2">
      <c r="B1888" s="115"/>
      <c r="C1888" s="115"/>
      <c r="D1888" s="115"/>
      <c r="E1888" s="115"/>
      <c r="F1888" s="115"/>
      <c r="G1888" s="115"/>
      <c r="H1888" s="115"/>
      <c r="K1888" s="17"/>
      <c r="L1888" s="17"/>
      <c r="M1888" s="17"/>
      <c r="N1888" s="17"/>
      <c r="O1888" s="17"/>
      <c r="P1888" s="17"/>
      <c r="Q1888" s="17"/>
    </row>
    <row r="1889" spans="2:17" ht="15.6" customHeight="1" x14ac:dyDescent="0.2">
      <c r="B1889" s="115"/>
      <c r="C1889" s="115"/>
      <c r="D1889" s="115"/>
      <c r="E1889" s="115"/>
      <c r="F1889" s="115"/>
      <c r="G1889" s="115"/>
      <c r="H1889" s="115"/>
      <c r="K1889" s="17"/>
      <c r="L1889" s="17"/>
      <c r="M1889" s="17"/>
      <c r="N1889" s="17"/>
      <c r="O1889" s="17"/>
      <c r="P1889" s="17"/>
      <c r="Q1889" s="17"/>
    </row>
    <row r="1890" spans="2:17" ht="15.6" customHeight="1" x14ac:dyDescent="0.2">
      <c r="B1890" s="115"/>
      <c r="C1890" s="115"/>
      <c r="D1890" s="115"/>
      <c r="E1890" s="115"/>
      <c r="F1890" s="115"/>
      <c r="G1890" s="115"/>
      <c r="H1890" s="115"/>
      <c r="K1890" s="17"/>
      <c r="L1890" s="17"/>
      <c r="M1890" s="17"/>
      <c r="N1890" s="17"/>
      <c r="O1890" s="17"/>
      <c r="P1890" s="17"/>
      <c r="Q1890" s="17"/>
    </row>
    <row r="1891" spans="2:17" ht="15.6" customHeight="1" x14ac:dyDescent="0.2">
      <c r="B1891" s="115"/>
      <c r="C1891" s="115"/>
      <c r="D1891" s="115"/>
      <c r="E1891" s="115"/>
      <c r="F1891" s="115"/>
      <c r="G1891" s="115"/>
      <c r="H1891" s="115"/>
      <c r="K1891" s="17"/>
      <c r="L1891" s="17"/>
      <c r="M1891" s="17"/>
      <c r="N1891" s="17"/>
      <c r="O1891" s="17"/>
      <c r="P1891" s="17"/>
      <c r="Q1891" s="17"/>
    </row>
    <row r="1892" spans="2:17" ht="15.6" customHeight="1" x14ac:dyDescent="0.2">
      <c r="B1892" s="115"/>
      <c r="C1892" s="115"/>
      <c r="D1892" s="115"/>
      <c r="E1892" s="115"/>
      <c r="F1892" s="115"/>
      <c r="G1892" s="115"/>
      <c r="H1892" s="115"/>
      <c r="K1892" s="17"/>
      <c r="L1892" s="17"/>
      <c r="M1892" s="17"/>
      <c r="N1892" s="17"/>
      <c r="O1892" s="17"/>
      <c r="P1892" s="17"/>
      <c r="Q1892" s="17"/>
    </row>
    <row r="1893" spans="2:17" ht="15.6" customHeight="1" x14ac:dyDescent="0.2">
      <c r="B1893" s="115"/>
      <c r="C1893" s="115"/>
      <c r="D1893" s="115"/>
      <c r="E1893" s="115"/>
      <c r="F1893" s="115"/>
      <c r="G1893" s="115"/>
      <c r="H1893" s="115"/>
      <c r="K1893" s="17"/>
      <c r="L1893" s="17"/>
      <c r="M1893" s="17"/>
      <c r="N1893" s="17"/>
      <c r="O1893" s="17"/>
      <c r="P1893" s="17"/>
      <c r="Q1893" s="17"/>
    </row>
    <row r="1894" spans="2:17" ht="15.6" customHeight="1" x14ac:dyDescent="0.2">
      <c r="B1894" s="115"/>
      <c r="C1894" s="115"/>
      <c r="D1894" s="115"/>
      <c r="E1894" s="115"/>
      <c r="F1894" s="115"/>
      <c r="G1894" s="115"/>
      <c r="H1894" s="115"/>
      <c r="K1894" s="17"/>
      <c r="L1894" s="17"/>
      <c r="M1894" s="17"/>
      <c r="N1894" s="17"/>
      <c r="O1894" s="17"/>
      <c r="P1894" s="17"/>
      <c r="Q1894" s="17"/>
    </row>
    <row r="1895" spans="2:17" ht="15.6" customHeight="1" x14ac:dyDescent="0.2">
      <c r="B1895" s="115"/>
      <c r="C1895" s="115"/>
      <c r="D1895" s="115"/>
      <c r="E1895" s="115"/>
      <c r="F1895" s="115"/>
      <c r="G1895" s="115"/>
      <c r="H1895" s="115"/>
      <c r="K1895" s="17"/>
      <c r="L1895" s="17"/>
      <c r="M1895" s="17"/>
      <c r="N1895" s="17"/>
      <c r="O1895" s="17"/>
      <c r="P1895" s="17"/>
      <c r="Q1895" s="17"/>
    </row>
    <row r="1896" spans="2:17" ht="15.6" customHeight="1" x14ac:dyDescent="0.2">
      <c r="B1896" s="115"/>
      <c r="C1896" s="115"/>
      <c r="D1896" s="115"/>
      <c r="E1896" s="115"/>
      <c r="F1896" s="115"/>
      <c r="G1896" s="115"/>
      <c r="H1896" s="115"/>
      <c r="K1896" s="17"/>
      <c r="L1896" s="17"/>
      <c r="M1896" s="17"/>
      <c r="N1896" s="17"/>
      <c r="O1896" s="17"/>
      <c r="P1896" s="17"/>
      <c r="Q1896" s="17"/>
    </row>
    <row r="1897" spans="2:17" ht="15.6" customHeight="1" x14ac:dyDescent="0.2">
      <c r="B1897" s="115"/>
      <c r="C1897" s="115"/>
      <c r="D1897" s="115"/>
      <c r="E1897" s="115"/>
      <c r="F1897" s="115"/>
      <c r="G1897" s="115"/>
      <c r="H1897" s="115"/>
      <c r="K1897" s="17"/>
      <c r="L1897" s="17"/>
      <c r="M1897" s="17"/>
      <c r="N1897" s="17"/>
      <c r="O1897" s="17"/>
      <c r="P1897" s="17"/>
      <c r="Q1897" s="17"/>
    </row>
    <row r="1898" spans="2:17" ht="15.6" customHeight="1" x14ac:dyDescent="0.2">
      <c r="B1898" s="115"/>
      <c r="C1898" s="115"/>
      <c r="D1898" s="115"/>
      <c r="E1898" s="115"/>
      <c r="F1898" s="115"/>
      <c r="G1898" s="115"/>
      <c r="H1898" s="115"/>
      <c r="K1898" s="17"/>
      <c r="L1898" s="17"/>
      <c r="M1898" s="17"/>
      <c r="N1898" s="17"/>
      <c r="O1898" s="17"/>
      <c r="P1898" s="17"/>
      <c r="Q1898" s="17"/>
    </row>
    <row r="1899" spans="2:17" ht="15.6" customHeight="1" x14ac:dyDescent="0.2">
      <c r="B1899" s="115"/>
      <c r="C1899" s="115"/>
      <c r="D1899" s="115"/>
      <c r="E1899" s="115"/>
      <c r="F1899" s="115"/>
      <c r="G1899" s="115"/>
      <c r="H1899" s="115"/>
      <c r="K1899" s="17"/>
      <c r="L1899" s="17"/>
      <c r="M1899" s="17"/>
      <c r="N1899" s="17"/>
      <c r="O1899" s="17"/>
      <c r="P1899" s="17"/>
      <c r="Q1899" s="17"/>
    </row>
    <row r="1900" spans="2:17" ht="15.6" customHeight="1" x14ac:dyDescent="0.2">
      <c r="B1900" s="115"/>
      <c r="C1900" s="115"/>
      <c r="D1900" s="115"/>
      <c r="E1900" s="115"/>
      <c r="F1900" s="115"/>
      <c r="G1900" s="115"/>
      <c r="H1900" s="115"/>
      <c r="K1900" s="17"/>
      <c r="L1900" s="17"/>
      <c r="M1900" s="17"/>
      <c r="N1900" s="17"/>
      <c r="O1900" s="17"/>
      <c r="P1900" s="17"/>
      <c r="Q1900" s="17"/>
    </row>
    <row r="1901" spans="2:17" ht="15.6" customHeight="1" x14ac:dyDescent="0.2">
      <c r="B1901" s="115"/>
      <c r="C1901" s="115"/>
      <c r="D1901" s="115"/>
      <c r="E1901" s="115"/>
      <c r="F1901" s="115"/>
      <c r="G1901" s="115"/>
      <c r="H1901" s="115"/>
      <c r="K1901" s="17"/>
      <c r="L1901" s="17"/>
      <c r="M1901" s="17"/>
      <c r="N1901" s="17"/>
      <c r="O1901" s="17"/>
      <c r="P1901" s="17"/>
      <c r="Q1901" s="17"/>
    </row>
    <row r="1902" spans="2:17" ht="15.6" customHeight="1" x14ac:dyDescent="0.2">
      <c r="B1902" s="115"/>
      <c r="C1902" s="115"/>
      <c r="D1902" s="115"/>
      <c r="E1902" s="115"/>
      <c r="F1902" s="115"/>
      <c r="G1902" s="115"/>
      <c r="H1902" s="115"/>
      <c r="K1902" s="17"/>
      <c r="L1902" s="17"/>
      <c r="M1902" s="17"/>
      <c r="N1902" s="17"/>
      <c r="O1902" s="17"/>
      <c r="P1902" s="17"/>
      <c r="Q1902" s="17"/>
    </row>
    <row r="1903" spans="2:17" ht="15.6" customHeight="1" x14ac:dyDescent="0.2">
      <c r="B1903" s="115"/>
      <c r="C1903" s="115"/>
      <c r="D1903" s="115"/>
      <c r="E1903" s="115"/>
      <c r="F1903" s="115"/>
      <c r="G1903" s="115"/>
      <c r="H1903" s="115"/>
      <c r="K1903" s="17"/>
      <c r="L1903" s="17"/>
      <c r="M1903" s="17"/>
      <c r="N1903" s="17"/>
      <c r="O1903" s="17"/>
      <c r="P1903" s="17"/>
      <c r="Q1903" s="17"/>
    </row>
    <row r="1904" spans="2:17" ht="15.6" customHeight="1" x14ac:dyDescent="0.2">
      <c r="B1904" s="115"/>
      <c r="C1904" s="115"/>
      <c r="D1904" s="115"/>
      <c r="E1904" s="115"/>
      <c r="F1904" s="115"/>
      <c r="G1904" s="115"/>
      <c r="H1904" s="115"/>
      <c r="K1904" s="17"/>
      <c r="L1904" s="17"/>
      <c r="M1904" s="17"/>
      <c r="N1904" s="17"/>
      <c r="O1904" s="17"/>
      <c r="P1904" s="17"/>
      <c r="Q1904" s="17"/>
    </row>
    <row r="1905" spans="2:17" ht="15.6" customHeight="1" x14ac:dyDescent="0.2">
      <c r="B1905" s="115"/>
      <c r="C1905" s="115"/>
      <c r="D1905" s="115"/>
      <c r="E1905" s="115"/>
      <c r="F1905" s="115"/>
      <c r="G1905" s="115"/>
      <c r="H1905" s="115"/>
      <c r="K1905" s="17"/>
      <c r="L1905" s="17"/>
      <c r="M1905" s="17"/>
      <c r="N1905" s="17"/>
      <c r="O1905" s="17"/>
      <c r="P1905" s="17"/>
      <c r="Q1905" s="17"/>
    </row>
    <row r="1906" spans="2:17" ht="15.6" customHeight="1" x14ac:dyDescent="0.2">
      <c r="B1906" s="115"/>
      <c r="C1906" s="115"/>
      <c r="D1906" s="115"/>
      <c r="E1906" s="115"/>
      <c r="F1906" s="115"/>
      <c r="G1906" s="115"/>
      <c r="H1906" s="115"/>
      <c r="K1906" s="17"/>
      <c r="L1906" s="17"/>
      <c r="M1906" s="17"/>
      <c r="N1906" s="17"/>
      <c r="O1906" s="17"/>
      <c r="P1906" s="17"/>
      <c r="Q1906" s="17"/>
    </row>
    <row r="1907" spans="2:17" ht="15.6" customHeight="1" x14ac:dyDescent="0.2">
      <c r="B1907" s="115"/>
      <c r="C1907" s="115"/>
      <c r="D1907" s="115"/>
      <c r="E1907" s="115"/>
      <c r="F1907" s="115"/>
      <c r="G1907" s="115"/>
      <c r="H1907" s="115"/>
      <c r="K1907" s="17"/>
      <c r="L1907" s="17"/>
      <c r="M1907" s="17"/>
      <c r="N1907" s="17"/>
      <c r="O1907" s="17"/>
      <c r="P1907" s="17"/>
      <c r="Q1907" s="17"/>
    </row>
    <row r="1908" spans="2:17" ht="15.6" customHeight="1" x14ac:dyDescent="0.2">
      <c r="B1908" s="115"/>
      <c r="C1908" s="115"/>
      <c r="D1908" s="115"/>
      <c r="E1908" s="115"/>
      <c r="F1908" s="115"/>
      <c r="G1908" s="115"/>
      <c r="H1908" s="115"/>
      <c r="K1908" s="17"/>
      <c r="L1908" s="17"/>
      <c r="M1908" s="17"/>
      <c r="N1908" s="17"/>
      <c r="O1908" s="17"/>
      <c r="P1908" s="17"/>
      <c r="Q1908" s="17"/>
    </row>
    <row r="1909" spans="2:17" ht="15.6" customHeight="1" x14ac:dyDescent="0.2">
      <c r="B1909" s="115"/>
      <c r="C1909" s="115"/>
      <c r="D1909" s="115"/>
      <c r="E1909" s="115"/>
      <c r="F1909" s="115"/>
      <c r="G1909" s="115"/>
      <c r="H1909" s="115"/>
      <c r="K1909" s="17"/>
      <c r="L1909" s="17"/>
      <c r="M1909" s="17"/>
      <c r="N1909" s="17"/>
      <c r="O1909" s="17"/>
      <c r="P1909" s="17"/>
      <c r="Q1909" s="17"/>
    </row>
    <row r="1910" spans="2:17" ht="15.6" customHeight="1" x14ac:dyDescent="0.2">
      <c r="B1910" s="115"/>
      <c r="C1910" s="115"/>
      <c r="D1910" s="115"/>
      <c r="E1910" s="115"/>
      <c r="F1910" s="115"/>
      <c r="G1910" s="115"/>
      <c r="H1910" s="115"/>
      <c r="K1910" s="17"/>
      <c r="L1910" s="17"/>
      <c r="M1910" s="17"/>
      <c r="N1910" s="17"/>
      <c r="O1910" s="17"/>
      <c r="P1910" s="17"/>
      <c r="Q1910" s="17"/>
    </row>
    <row r="1911" spans="2:17" ht="15.6" customHeight="1" x14ac:dyDescent="0.2">
      <c r="B1911" s="115"/>
      <c r="C1911" s="115"/>
      <c r="D1911" s="115"/>
      <c r="E1911" s="115"/>
      <c r="F1911" s="115"/>
      <c r="G1911" s="115"/>
      <c r="H1911" s="115"/>
      <c r="K1911" s="17"/>
      <c r="L1911" s="17"/>
      <c r="M1911" s="17"/>
      <c r="N1911" s="17"/>
      <c r="O1911" s="17"/>
      <c r="P1911" s="17"/>
      <c r="Q1911" s="17"/>
    </row>
    <row r="1912" spans="2:17" ht="15.6" customHeight="1" x14ac:dyDescent="0.2">
      <c r="B1912" s="115"/>
      <c r="C1912" s="115"/>
      <c r="D1912" s="115"/>
      <c r="E1912" s="115"/>
      <c r="F1912" s="115"/>
      <c r="G1912" s="115"/>
      <c r="H1912" s="115"/>
      <c r="K1912" s="17"/>
      <c r="L1912" s="17"/>
      <c r="M1912" s="17"/>
      <c r="N1912" s="17"/>
      <c r="O1912" s="17"/>
      <c r="P1912" s="17"/>
      <c r="Q1912" s="17"/>
    </row>
    <row r="1913" spans="2:17" ht="15.6" customHeight="1" x14ac:dyDescent="0.2">
      <c r="B1913" s="115"/>
      <c r="C1913" s="115"/>
      <c r="D1913" s="115"/>
      <c r="E1913" s="115"/>
      <c r="F1913" s="115"/>
      <c r="G1913" s="115"/>
      <c r="H1913" s="115"/>
      <c r="K1913" s="17"/>
      <c r="L1913" s="17"/>
      <c r="M1913" s="17"/>
      <c r="N1913" s="17"/>
      <c r="O1913" s="17"/>
      <c r="P1913" s="17"/>
      <c r="Q1913" s="17"/>
    </row>
    <row r="1914" spans="2:17" ht="15.6" customHeight="1" x14ac:dyDescent="0.2">
      <c r="B1914" s="115"/>
      <c r="C1914" s="115"/>
      <c r="D1914" s="115"/>
      <c r="E1914" s="115"/>
      <c r="F1914" s="115"/>
      <c r="G1914" s="115"/>
      <c r="H1914" s="115"/>
      <c r="K1914" s="17"/>
      <c r="L1914" s="17"/>
      <c r="M1914" s="17"/>
      <c r="N1914" s="17"/>
      <c r="O1914" s="17"/>
      <c r="P1914" s="17"/>
      <c r="Q1914" s="17"/>
    </row>
    <row r="1915" spans="2:17" ht="15.6" customHeight="1" x14ac:dyDescent="0.2">
      <c r="B1915" s="115"/>
      <c r="C1915" s="115"/>
      <c r="D1915" s="115"/>
      <c r="E1915" s="115"/>
      <c r="F1915" s="115"/>
      <c r="G1915" s="115"/>
      <c r="H1915" s="115"/>
      <c r="K1915" s="17"/>
      <c r="L1915" s="17"/>
      <c r="M1915" s="17"/>
      <c r="N1915" s="17"/>
      <c r="O1915" s="17"/>
      <c r="P1915" s="17"/>
      <c r="Q1915" s="17"/>
    </row>
    <row r="1916" spans="2:17" ht="15.6" customHeight="1" x14ac:dyDescent="0.2">
      <c r="B1916" s="115"/>
      <c r="C1916" s="115"/>
      <c r="D1916" s="115"/>
      <c r="E1916" s="115"/>
      <c r="F1916" s="115"/>
      <c r="G1916" s="115"/>
      <c r="H1916" s="115"/>
      <c r="K1916" s="17"/>
      <c r="L1916" s="17"/>
      <c r="M1916" s="17"/>
      <c r="N1916" s="17"/>
      <c r="O1916" s="17"/>
      <c r="P1916" s="17"/>
      <c r="Q1916" s="17"/>
    </row>
    <row r="1917" spans="2:17" ht="15.6" customHeight="1" x14ac:dyDescent="0.2">
      <c r="B1917" s="115"/>
      <c r="C1917" s="115"/>
      <c r="D1917" s="115"/>
      <c r="E1917" s="115"/>
      <c r="F1917" s="115"/>
      <c r="G1917" s="115"/>
      <c r="H1917" s="115"/>
      <c r="K1917" s="17"/>
      <c r="L1917" s="17"/>
      <c r="M1917" s="17"/>
      <c r="N1917" s="17"/>
      <c r="O1917" s="17"/>
      <c r="P1917" s="17"/>
      <c r="Q1917" s="17"/>
    </row>
    <row r="1918" spans="2:17" ht="15.6" customHeight="1" x14ac:dyDescent="0.2">
      <c r="B1918" s="115"/>
      <c r="C1918" s="115"/>
      <c r="D1918" s="115"/>
      <c r="E1918" s="115"/>
      <c r="F1918" s="115"/>
      <c r="G1918" s="115"/>
      <c r="H1918" s="115"/>
      <c r="K1918" s="17"/>
      <c r="L1918" s="17"/>
      <c r="M1918" s="17"/>
      <c r="N1918" s="17"/>
      <c r="O1918" s="17"/>
      <c r="P1918" s="17"/>
      <c r="Q1918" s="17"/>
    </row>
    <row r="1919" spans="2:17" ht="15.6" customHeight="1" x14ac:dyDescent="0.2">
      <c r="B1919" s="115"/>
      <c r="C1919" s="115"/>
      <c r="D1919" s="115"/>
      <c r="E1919" s="115"/>
      <c r="F1919" s="115"/>
      <c r="G1919" s="115"/>
      <c r="H1919" s="115"/>
      <c r="K1919" s="17"/>
      <c r="L1919" s="17"/>
      <c r="M1919" s="17"/>
      <c r="N1919" s="17"/>
      <c r="O1919" s="17"/>
      <c r="P1919" s="17"/>
      <c r="Q1919" s="17"/>
    </row>
    <row r="1920" spans="2:17" ht="15.6" customHeight="1" x14ac:dyDescent="0.2">
      <c r="B1920" s="115"/>
      <c r="C1920" s="115"/>
      <c r="D1920" s="115"/>
      <c r="E1920" s="115"/>
      <c r="F1920" s="115"/>
      <c r="G1920" s="115"/>
      <c r="H1920" s="115"/>
      <c r="K1920" s="17"/>
      <c r="L1920" s="17"/>
      <c r="M1920" s="17"/>
      <c r="N1920" s="17"/>
      <c r="O1920" s="17"/>
      <c r="P1920" s="17"/>
      <c r="Q1920" s="17"/>
    </row>
    <row r="1921" spans="2:17" ht="15.6" customHeight="1" x14ac:dyDescent="0.2">
      <c r="B1921" s="115"/>
      <c r="C1921" s="115"/>
      <c r="D1921" s="115"/>
      <c r="E1921" s="115"/>
      <c r="F1921" s="115"/>
      <c r="G1921" s="115"/>
      <c r="H1921" s="115"/>
      <c r="K1921" s="17"/>
      <c r="L1921" s="17"/>
      <c r="M1921" s="17"/>
      <c r="N1921" s="17"/>
      <c r="O1921" s="17"/>
      <c r="P1921" s="17"/>
      <c r="Q1921" s="17"/>
    </row>
    <row r="1922" spans="2:17" ht="15.6" customHeight="1" x14ac:dyDescent="0.2">
      <c r="B1922" s="115"/>
      <c r="C1922" s="115"/>
      <c r="D1922" s="115"/>
      <c r="E1922" s="115"/>
      <c r="F1922" s="115"/>
      <c r="G1922" s="115"/>
      <c r="H1922" s="115"/>
      <c r="K1922" s="17"/>
      <c r="L1922" s="17"/>
      <c r="M1922" s="17"/>
      <c r="N1922" s="17"/>
      <c r="O1922" s="17"/>
      <c r="P1922" s="17"/>
      <c r="Q1922" s="17"/>
    </row>
    <row r="1923" spans="2:17" ht="15.6" customHeight="1" x14ac:dyDescent="0.2">
      <c r="B1923" s="115"/>
      <c r="C1923" s="115"/>
      <c r="D1923" s="115"/>
      <c r="E1923" s="115"/>
      <c r="F1923" s="115"/>
      <c r="G1923" s="115"/>
      <c r="H1923" s="115"/>
      <c r="K1923" s="17"/>
      <c r="L1923" s="17"/>
      <c r="M1923" s="17"/>
      <c r="N1923" s="17"/>
      <c r="O1923" s="17"/>
      <c r="P1923" s="17"/>
      <c r="Q1923" s="17"/>
    </row>
    <row r="1924" spans="2:17" ht="15.6" customHeight="1" x14ac:dyDescent="0.2">
      <c r="B1924" s="115"/>
      <c r="C1924" s="115"/>
      <c r="D1924" s="115"/>
      <c r="E1924" s="115"/>
      <c r="F1924" s="115"/>
      <c r="G1924" s="115"/>
      <c r="H1924" s="115"/>
      <c r="K1924" s="17"/>
      <c r="L1924" s="17"/>
      <c r="M1924" s="17"/>
      <c r="N1924" s="17"/>
      <c r="O1924" s="17"/>
      <c r="P1924" s="17"/>
      <c r="Q1924" s="17"/>
    </row>
    <row r="1925" spans="2:17" ht="15.6" customHeight="1" x14ac:dyDescent="0.2">
      <c r="B1925" s="115"/>
      <c r="C1925" s="115"/>
      <c r="D1925" s="115"/>
      <c r="E1925" s="115"/>
      <c r="F1925" s="115"/>
      <c r="G1925" s="115"/>
      <c r="H1925" s="115"/>
      <c r="K1925" s="17"/>
      <c r="L1925" s="17"/>
      <c r="M1925" s="17"/>
      <c r="N1925" s="17"/>
      <c r="O1925" s="17"/>
      <c r="P1925" s="17"/>
      <c r="Q1925" s="17"/>
    </row>
    <row r="1926" spans="2:17" ht="15.6" customHeight="1" x14ac:dyDescent="0.2">
      <c r="B1926" s="115"/>
      <c r="C1926" s="115"/>
      <c r="D1926" s="115"/>
      <c r="E1926" s="115"/>
      <c r="F1926" s="115"/>
      <c r="G1926" s="115"/>
      <c r="H1926" s="115"/>
      <c r="K1926" s="17"/>
      <c r="L1926" s="17"/>
      <c r="M1926" s="17"/>
      <c r="N1926" s="17"/>
      <c r="O1926" s="17"/>
      <c r="P1926" s="17"/>
      <c r="Q1926" s="17"/>
    </row>
    <row r="1927" spans="2:17" ht="15.6" customHeight="1" x14ac:dyDescent="0.2">
      <c r="B1927" s="115"/>
      <c r="C1927" s="115"/>
      <c r="D1927" s="115"/>
      <c r="E1927" s="115"/>
      <c r="F1927" s="115"/>
      <c r="G1927" s="115"/>
      <c r="H1927" s="115"/>
      <c r="K1927" s="17"/>
      <c r="L1927" s="17"/>
      <c r="M1927" s="17"/>
      <c r="N1927" s="17"/>
      <c r="O1927" s="17"/>
      <c r="P1927" s="17"/>
      <c r="Q1927" s="17"/>
    </row>
    <row r="1928" spans="2:17" ht="15.6" customHeight="1" x14ac:dyDescent="0.2">
      <c r="B1928" s="115"/>
      <c r="C1928" s="115"/>
      <c r="D1928" s="115"/>
      <c r="E1928" s="115"/>
      <c r="F1928" s="115"/>
      <c r="G1928" s="115"/>
      <c r="H1928" s="115"/>
      <c r="K1928" s="17"/>
      <c r="L1928" s="17"/>
      <c r="M1928" s="17"/>
      <c r="N1928" s="17"/>
      <c r="O1928" s="17"/>
      <c r="P1928" s="17"/>
      <c r="Q1928" s="17"/>
    </row>
    <row r="1929" spans="2:17" ht="15.6" customHeight="1" x14ac:dyDescent="0.2">
      <c r="B1929" s="115"/>
      <c r="C1929" s="115"/>
      <c r="D1929" s="115"/>
      <c r="E1929" s="115"/>
      <c r="F1929" s="115"/>
      <c r="G1929" s="115"/>
      <c r="H1929" s="115"/>
      <c r="K1929" s="17"/>
      <c r="L1929" s="17"/>
      <c r="M1929" s="17"/>
      <c r="N1929" s="17"/>
      <c r="O1929" s="17"/>
      <c r="P1929" s="17"/>
      <c r="Q1929" s="17"/>
    </row>
    <row r="1930" spans="2:17" ht="15.6" customHeight="1" x14ac:dyDescent="0.2">
      <c r="B1930" s="115"/>
      <c r="C1930" s="115"/>
      <c r="D1930" s="115"/>
      <c r="E1930" s="115"/>
      <c r="F1930" s="115"/>
      <c r="G1930" s="115"/>
      <c r="H1930" s="115"/>
      <c r="K1930" s="17"/>
      <c r="L1930" s="17"/>
      <c r="M1930" s="17"/>
      <c r="N1930" s="17"/>
      <c r="O1930" s="17"/>
      <c r="P1930" s="17"/>
      <c r="Q1930" s="17"/>
    </row>
    <row r="1931" spans="2:17" ht="15.6" customHeight="1" x14ac:dyDescent="0.2">
      <c r="B1931" s="115"/>
      <c r="C1931" s="115"/>
      <c r="D1931" s="115"/>
      <c r="E1931" s="115"/>
      <c r="F1931" s="115"/>
      <c r="G1931" s="115"/>
      <c r="H1931" s="115"/>
      <c r="K1931" s="17"/>
      <c r="L1931" s="17"/>
      <c r="M1931" s="17"/>
      <c r="N1931" s="17"/>
      <c r="O1931" s="17"/>
      <c r="P1931" s="17"/>
      <c r="Q1931" s="17"/>
    </row>
    <row r="1932" spans="2:17" ht="15.6" customHeight="1" x14ac:dyDescent="0.2">
      <c r="B1932" s="115"/>
      <c r="C1932" s="115"/>
      <c r="D1932" s="115"/>
      <c r="E1932" s="115"/>
      <c r="F1932" s="115"/>
      <c r="G1932" s="115"/>
      <c r="H1932" s="115"/>
      <c r="K1932" s="17"/>
      <c r="L1932" s="17"/>
      <c r="M1932" s="17"/>
      <c r="N1932" s="17"/>
      <c r="O1932" s="17"/>
      <c r="P1932" s="17"/>
      <c r="Q1932" s="17"/>
    </row>
    <row r="1933" spans="2:17" ht="15.6" customHeight="1" x14ac:dyDescent="0.2">
      <c r="B1933" s="115"/>
      <c r="C1933" s="115"/>
      <c r="D1933" s="115"/>
      <c r="E1933" s="115"/>
      <c r="F1933" s="115"/>
      <c r="G1933" s="115"/>
      <c r="H1933" s="115"/>
      <c r="K1933" s="17"/>
      <c r="L1933" s="17"/>
      <c r="M1933" s="17"/>
      <c r="N1933" s="17"/>
      <c r="O1933" s="17"/>
      <c r="P1933" s="17"/>
      <c r="Q1933" s="17"/>
    </row>
    <row r="1934" spans="2:17" ht="15.6" customHeight="1" x14ac:dyDescent="0.2">
      <c r="B1934" s="115"/>
      <c r="C1934" s="115"/>
      <c r="D1934" s="115"/>
      <c r="E1934" s="115"/>
      <c r="F1934" s="115"/>
      <c r="G1934" s="115"/>
      <c r="H1934" s="115"/>
      <c r="K1934" s="17"/>
      <c r="L1934" s="17"/>
      <c r="M1934" s="17"/>
      <c r="N1934" s="17"/>
      <c r="O1934" s="17"/>
      <c r="P1934" s="17"/>
      <c r="Q1934" s="17"/>
    </row>
    <row r="1935" spans="2:17" ht="15.6" customHeight="1" x14ac:dyDescent="0.2">
      <c r="B1935" s="115"/>
      <c r="C1935" s="115"/>
      <c r="D1935" s="115"/>
      <c r="E1935" s="115"/>
      <c r="F1935" s="115"/>
      <c r="G1935" s="115"/>
      <c r="H1935" s="115"/>
      <c r="K1935" s="17"/>
      <c r="L1935" s="17"/>
      <c r="M1935" s="17"/>
      <c r="N1935" s="17"/>
      <c r="O1935" s="17"/>
      <c r="P1935" s="17"/>
      <c r="Q1935" s="17"/>
    </row>
    <row r="1936" spans="2:17" ht="15.6" customHeight="1" x14ac:dyDescent="0.2">
      <c r="B1936" s="115"/>
      <c r="C1936" s="115"/>
      <c r="D1936" s="115"/>
      <c r="E1936" s="115"/>
      <c r="F1936" s="115"/>
      <c r="G1936" s="115"/>
      <c r="H1936" s="115"/>
      <c r="K1936" s="17"/>
      <c r="L1936" s="17"/>
      <c r="M1936" s="17"/>
      <c r="N1936" s="17"/>
      <c r="O1936" s="17"/>
      <c r="P1936" s="17"/>
      <c r="Q1936" s="17"/>
    </row>
    <row r="1937" spans="2:17" ht="15.6" customHeight="1" x14ac:dyDescent="0.2">
      <c r="B1937" s="115"/>
      <c r="C1937" s="115"/>
      <c r="D1937" s="115"/>
      <c r="E1937" s="115"/>
      <c r="F1937" s="115"/>
      <c r="G1937" s="115"/>
      <c r="H1937" s="115"/>
      <c r="K1937" s="17"/>
      <c r="L1937" s="17"/>
      <c r="M1937" s="17"/>
      <c r="N1937" s="17"/>
      <c r="O1937" s="17"/>
      <c r="P1937" s="17"/>
      <c r="Q1937" s="17"/>
    </row>
    <row r="1938" spans="2:17" ht="15.6" customHeight="1" x14ac:dyDescent="0.2">
      <c r="B1938" s="115"/>
      <c r="C1938" s="115"/>
      <c r="D1938" s="115"/>
      <c r="E1938" s="115"/>
      <c r="F1938" s="115"/>
      <c r="G1938" s="115"/>
      <c r="H1938" s="115"/>
      <c r="K1938" s="17"/>
      <c r="L1938" s="17"/>
      <c r="M1938" s="17"/>
      <c r="N1938" s="17"/>
      <c r="O1938" s="17"/>
      <c r="P1938" s="17"/>
      <c r="Q1938" s="17"/>
    </row>
    <row r="1939" spans="2:17" ht="15.6" customHeight="1" x14ac:dyDescent="0.2">
      <c r="B1939" s="115"/>
      <c r="C1939" s="115"/>
      <c r="D1939" s="115"/>
      <c r="E1939" s="115"/>
      <c r="F1939" s="115"/>
      <c r="G1939" s="115"/>
      <c r="H1939" s="115"/>
      <c r="K1939" s="17"/>
      <c r="L1939" s="17"/>
      <c r="M1939" s="17"/>
      <c r="N1939" s="17"/>
      <c r="O1939" s="17"/>
      <c r="P1939" s="17"/>
      <c r="Q1939" s="17"/>
    </row>
    <row r="1940" spans="2:17" ht="15.6" customHeight="1" x14ac:dyDescent="0.2">
      <c r="B1940" s="115"/>
      <c r="C1940" s="115"/>
      <c r="D1940" s="115"/>
      <c r="E1940" s="115"/>
      <c r="F1940" s="115"/>
      <c r="G1940" s="115"/>
      <c r="H1940" s="115"/>
      <c r="K1940" s="17"/>
      <c r="L1940" s="17"/>
      <c r="M1940" s="17"/>
      <c r="N1940" s="17"/>
      <c r="O1940" s="17"/>
      <c r="P1940" s="17"/>
      <c r="Q1940" s="17"/>
    </row>
    <row r="1941" spans="2:17" ht="15.6" customHeight="1" x14ac:dyDescent="0.2">
      <c r="B1941" s="115"/>
      <c r="C1941" s="115"/>
      <c r="D1941" s="115"/>
      <c r="E1941" s="115"/>
      <c r="F1941" s="115"/>
      <c r="G1941" s="115"/>
      <c r="H1941" s="115"/>
      <c r="K1941" s="17"/>
      <c r="L1941" s="17"/>
      <c r="M1941" s="17"/>
      <c r="N1941" s="17"/>
      <c r="O1941" s="17"/>
      <c r="P1941" s="17"/>
      <c r="Q1941" s="17"/>
    </row>
    <row r="1942" spans="2:17" ht="15.6" customHeight="1" x14ac:dyDescent="0.2">
      <c r="B1942" s="115"/>
      <c r="C1942" s="115"/>
      <c r="D1942" s="115"/>
      <c r="E1942" s="115"/>
      <c r="F1942" s="115"/>
      <c r="G1942" s="115"/>
      <c r="H1942" s="115"/>
      <c r="K1942" s="17"/>
      <c r="L1942" s="17"/>
      <c r="M1942" s="17"/>
      <c r="N1942" s="17"/>
      <c r="O1942" s="17"/>
      <c r="P1942" s="17"/>
      <c r="Q1942" s="17"/>
    </row>
    <row r="1943" spans="2:17" ht="15.6" customHeight="1" x14ac:dyDescent="0.2">
      <c r="B1943" s="115"/>
      <c r="C1943" s="115"/>
      <c r="D1943" s="115"/>
      <c r="E1943" s="115"/>
      <c r="F1943" s="115"/>
      <c r="G1943" s="115"/>
      <c r="H1943" s="115"/>
      <c r="K1943" s="17"/>
      <c r="L1943" s="17"/>
      <c r="M1943" s="17"/>
      <c r="N1943" s="17"/>
      <c r="O1943" s="17"/>
      <c r="P1943" s="17"/>
      <c r="Q1943" s="17"/>
    </row>
    <row r="1944" spans="2:17" ht="15.6" customHeight="1" x14ac:dyDescent="0.2">
      <c r="B1944" s="115"/>
      <c r="C1944" s="115"/>
      <c r="D1944" s="115"/>
      <c r="E1944" s="115"/>
      <c r="F1944" s="115"/>
      <c r="G1944" s="115"/>
      <c r="H1944" s="115"/>
      <c r="K1944" s="17"/>
      <c r="L1944" s="17"/>
      <c r="M1944" s="17"/>
      <c r="N1944" s="17"/>
      <c r="O1944" s="17"/>
      <c r="P1944" s="17"/>
      <c r="Q1944" s="17"/>
    </row>
    <row r="1945" spans="2:17" ht="15.6" customHeight="1" x14ac:dyDescent="0.2">
      <c r="B1945" s="115"/>
      <c r="C1945" s="115"/>
      <c r="D1945" s="115"/>
      <c r="E1945" s="115"/>
      <c r="F1945" s="115"/>
      <c r="G1945" s="115"/>
      <c r="H1945" s="115"/>
      <c r="K1945" s="17"/>
      <c r="L1945" s="17"/>
      <c r="M1945" s="17"/>
      <c r="N1945" s="17"/>
      <c r="O1945" s="17"/>
      <c r="P1945" s="17"/>
      <c r="Q1945" s="17"/>
    </row>
    <row r="1946" spans="2:17" ht="15.6" customHeight="1" x14ac:dyDescent="0.2">
      <c r="B1946" s="115"/>
      <c r="C1946" s="115"/>
      <c r="D1946" s="115"/>
      <c r="E1946" s="115"/>
      <c r="F1946" s="115"/>
      <c r="G1946" s="115"/>
      <c r="H1946" s="115"/>
      <c r="K1946" s="17"/>
      <c r="L1946" s="17"/>
      <c r="M1946" s="17"/>
      <c r="N1946" s="17"/>
      <c r="O1946" s="17"/>
      <c r="P1946" s="17"/>
      <c r="Q1946" s="17"/>
    </row>
    <row r="1947" spans="2:17" ht="15.6" customHeight="1" x14ac:dyDescent="0.2">
      <c r="B1947" s="115"/>
      <c r="C1947" s="115"/>
      <c r="D1947" s="115"/>
      <c r="E1947" s="115"/>
      <c r="F1947" s="115"/>
      <c r="G1947" s="115"/>
      <c r="H1947" s="115"/>
      <c r="K1947" s="17"/>
      <c r="L1947" s="17"/>
      <c r="M1947" s="17"/>
      <c r="N1947" s="17"/>
      <c r="O1947" s="17"/>
      <c r="P1947" s="17"/>
      <c r="Q1947" s="17"/>
    </row>
    <row r="1948" spans="2:17" ht="15.6" customHeight="1" x14ac:dyDescent="0.2">
      <c r="B1948" s="115"/>
      <c r="C1948" s="115"/>
      <c r="D1948" s="115"/>
      <c r="E1948" s="115"/>
      <c r="F1948" s="115"/>
      <c r="G1948" s="115"/>
      <c r="H1948" s="115"/>
      <c r="K1948" s="17"/>
      <c r="L1948" s="17"/>
      <c r="M1948" s="17"/>
      <c r="N1948" s="17"/>
      <c r="O1948" s="17"/>
      <c r="P1948" s="17"/>
      <c r="Q1948" s="17"/>
    </row>
    <row r="1949" spans="2:17" ht="15.6" customHeight="1" x14ac:dyDescent="0.2">
      <c r="B1949" s="115"/>
      <c r="C1949" s="115"/>
      <c r="D1949" s="115"/>
      <c r="E1949" s="115"/>
      <c r="F1949" s="115"/>
      <c r="G1949" s="115"/>
      <c r="H1949" s="115"/>
      <c r="K1949" s="17"/>
      <c r="L1949" s="17"/>
      <c r="M1949" s="17"/>
      <c r="N1949" s="17"/>
      <c r="O1949" s="17"/>
      <c r="P1949" s="17"/>
      <c r="Q1949" s="17"/>
    </row>
    <row r="1950" spans="2:17" ht="15.6" customHeight="1" x14ac:dyDescent="0.2">
      <c r="B1950" s="115"/>
      <c r="C1950" s="115"/>
      <c r="D1950" s="115"/>
      <c r="E1950" s="115"/>
      <c r="F1950" s="115"/>
      <c r="G1950" s="115"/>
      <c r="H1950" s="115"/>
      <c r="K1950" s="17"/>
      <c r="L1950" s="17"/>
      <c r="M1950" s="17"/>
      <c r="N1950" s="17"/>
      <c r="O1950" s="17"/>
      <c r="P1950" s="17"/>
      <c r="Q1950" s="17"/>
    </row>
    <row r="1951" spans="2:17" ht="15.6" customHeight="1" x14ac:dyDescent="0.2">
      <c r="B1951" s="115"/>
      <c r="C1951" s="115"/>
      <c r="D1951" s="115"/>
      <c r="E1951" s="115"/>
      <c r="F1951" s="115"/>
      <c r="G1951" s="115"/>
      <c r="H1951" s="115"/>
      <c r="K1951" s="17"/>
      <c r="L1951" s="17"/>
      <c r="M1951" s="17"/>
      <c r="N1951" s="17"/>
      <c r="O1951" s="17"/>
      <c r="P1951" s="17"/>
      <c r="Q1951" s="17"/>
    </row>
    <row r="1952" spans="2:17" ht="15.6" customHeight="1" x14ac:dyDescent="0.2">
      <c r="B1952" s="115"/>
      <c r="C1952" s="115"/>
      <c r="D1952" s="115"/>
      <c r="E1952" s="115"/>
      <c r="F1952" s="115"/>
      <c r="G1952" s="115"/>
      <c r="H1952" s="115"/>
      <c r="K1952" s="17"/>
      <c r="L1952" s="17"/>
      <c r="M1952" s="17"/>
      <c r="N1952" s="17"/>
      <c r="O1952" s="17"/>
      <c r="P1952" s="17"/>
      <c r="Q1952" s="17"/>
    </row>
    <row r="1953" spans="2:17" ht="15.6" customHeight="1" x14ac:dyDescent="0.2">
      <c r="B1953" s="115"/>
      <c r="C1953" s="115"/>
      <c r="D1953" s="115"/>
      <c r="E1953" s="115"/>
      <c r="F1953" s="115"/>
      <c r="G1953" s="115"/>
      <c r="H1953" s="115"/>
      <c r="K1953" s="17"/>
      <c r="L1953" s="17"/>
      <c r="M1953" s="17"/>
      <c r="N1953" s="17"/>
      <c r="O1953" s="17"/>
      <c r="P1953" s="17"/>
      <c r="Q1953" s="17"/>
    </row>
    <row r="1954" spans="2:17" ht="15.6" customHeight="1" x14ac:dyDescent="0.2">
      <c r="B1954" s="115"/>
      <c r="C1954" s="115"/>
      <c r="D1954" s="115"/>
      <c r="E1954" s="115"/>
      <c r="F1954" s="115"/>
      <c r="G1954" s="115"/>
      <c r="H1954" s="115"/>
      <c r="K1954" s="17"/>
      <c r="L1954" s="17"/>
      <c r="M1954" s="17"/>
      <c r="N1954" s="17"/>
      <c r="O1954" s="17"/>
      <c r="P1954" s="17"/>
      <c r="Q1954" s="17"/>
    </row>
    <row r="1955" spans="2:17" ht="15.6" customHeight="1" x14ac:dyDescent="0.2">
      <c r="B1955" s="115"/>
      <c r="C1955" s="115"/>
      <c r="D1955" s="115"/>
      <c r="E1955" s="115"/>
      <c r="F1955" s="115"/>
      <c r="G1955" s="115"/>
      <c r="H1955" s="115"/>
      <c r="K1955" s="17"/>
      <c r="L1955" s="17"/>
      <c r="M1955" s="17"/>
      <c r="N1955" s="17"/>
      <c r="O1955" s="17"/>
      <c r="P1955" s="17"/>
      <c r="Q1955" s="17"/>
    </row>
    <row r="1956" spans="2:17" ht="15.6" customHeight="1" x14ac:dyDescent="0.2">
      <c r="B1956" s="115"/>
      <c r="C1956" s="115"/>
      <c r="D1956" s="115"/>
      <c r="E1956" s="115"/>
      <c r="F1956" s="115"/>
      <c r="G1956" s="115"/>
      <c r="H1956" s="115"/>
      <c r="K1956" s="17"/>
      <c r="L1956" s="17"/>
      <c r="M1956" s="17"/>
      <c r="N1956" s="17"/>
      <c r="O1956" s="17"/>
      <c r="P1956" s="17"/>
      <c r="Q1956" s="17"/>
    </row>
    <row r="1957" spans="2:17" ht="15.6" customHeight="1" x14ac:dyDescent="0.2">
      <c r="B1957" s="115"/>
      <c r="C1957" s="115"/>
      <c r="D1957" s="115"/>
      <c r="E1957" s="115"/>
      <c r="F1957" s="115"/>
      <c r="G1957" s="115"/>
      <c r="H1957" s="115"/>
      <c r="K1957" s="17"/>
      <c r="L1957" s="17"/>
      <c r="M1957" s="17"/>
      <c r="N1957" s="17"/>
      <c r="O1957" s="17"/>
      <c r="P1957" s="17"/>
      <c r="Q1957" s="17"/>
    </row>
    <row r="1958" spans="2:17" ht="15.6" customHeight="1" x14ac:dyDescent="0.2">
      <c r="B1958" s="115"/>
      <c r="C1958" s="115"/>
      <c r="D1958" s="115"/>
      <c r="E1958" s="115"/>
      <c r="F1958" s="115"/>
      <c r="G1958" s="115"/>
      <c r="H1958" s="115"/>
      <c r="K1958" s="17"/>
      <c r="L1958" s="17"/>
      <c r="M1958" s="17"/>
      <c r="N1958" s="17"/>
      <c r="O1958" s="17"/>
      <c r="P1958" s="17"/>
      <c r="Q1958" s="17"/>
    </row>
    <row r="1959" spans="2:17" ht="15.6" customHeight="1" x14ac:dyDescent="0.2">
      <c r="B1959" s="115"/>
      <c r="C1959" s="115"/>
      <c r="D1959" s="115"/>
      <c r="E1959" s="115"/>
      <c r="F1959" s="115"/>
      <c r="G1959" s="115"/>
      <c r="H1959" s="115"/>
      <c r="K1959" s="17"/>
      <c r="L1959" s="17"/>
      <c r="M1959" s="17"/>
      <c r="N1959" s="17"/>
      <c r="O1959" s="17"/>
      <c r="P1959" s="17"/>
      <c r="Q1959" s="17"/>
    </row>
    <row r="1960" spans="2:17" ht="15.6" customHeight="1" x14ac:dyDescent="0.2">
      <c r="B1960" s="115"/>
      <c r="C1960" s="115"/>
      <c r="D1960" s="115"/>
      <c r="E1960" s="115"/>
      <c r="F1960" s="115"/>
      <c r="G1960" s="115"/>
      <c r="H1960" s="115"/>
      <c r="K1960" s="17"/>
      <c r="L1960" s="17"/>
      <c r="M1960" s="17"/>
      <c r="N1960" s="17"/>
      <c r="O1960" s="17"/>
      <c r="P1960" s="17"/>
      <c r="Q1960" s="17"/>
    </row>
    <row r="1961" spans="2:17" ht="15.6" customHeight="1" x14ac:dyDescent="0.2">
      <c r="B1961" s="115"/>
      <c r="C1961" s="115"/>
      <c r="D1961" s="115"/>
      <c r="E1961" s="115"/>
      <c r="F1961" s="115"/>
      <c r="G1961" s="115"/>
      <c r="H1961" s="115"/>
      <c r="K1961" s="17"/>
      <c r="L1961" s="17"/>
      <c r="M1961" s="17"/>
      <c r="N1961" s="17"/>
      <c r="O1961" s="17"/>
      <c r="P1961" s="17"/>
      <c r="Q1961" s="17"/>
    </row>
    <row r="1962" spans="2:17" ht="15.6" customHeight="1" x14ac:dyDescent="0.2">
      <c r="B1962" s="115"/>
      <c r="C1962" s="115"/>
      <c r="D1962" s="115"/>
      <c r="E1962" s="115"/>
      <c r="F1962" s="115"/>
      <c r="G1962" s="115"/>
      <c r="H1962" s="115"/>
      <c r="K1962" s="17"/>
      <c r="L1962" s="17"/>
      <c r="M1962" s="17"/>
      <c r="N1962" s="17"/>
      <c r="O1962" s="17"/>
      <c r="P1962" s="17"/>
      <c r="Q1962" s="17"/>
    </row>
    <row r="1963" spans="2:17" ht="15.6" customHeight="1" x14ac:dyDescent="0.2">
      <c r="B1963" s="115"/>
      <c r="C1963" s="115"/>
      <c r="D1963" s="115"/>
      <c r="E1963" s="115"/>
      <c r="F1963" s="115"/>
      <c r="G1963" s="115"/>
      <c r="H1963" s="115"/>
      <c r="K1963" s="17"/>
      <c r="L1963" s="17"/>
      <c r="M1963" s="17"/>
      <c r="N1963" s="17"/>
      <c r="O1963" s="17"/>
      <c r="P1963" s="17"/>
      <c r="Q1963" s="17"/>
    </row>
    <row r="1964" spans="2:17" ht="15.6" customHeight="1" x14ac:dyDescent="0.2">
      <c r="B1964" s="115"/>
      <c r="C1964" s="115"/>
      <c r="D1964" s="115"/>
      <c r="E1964" s="115"/>
      <c r="F1964" s="115"/>
      <c r="G1964" s="115"/>
      <c r="H1964" s="115"/>
      <c r="K1964" s="17"/>
      <c r="L1964" s="17"/>
      <c r="M1964" s="17"/>
      <c r="N1964" s="17"/>
      <c r="O1964" s="17"/>
      <c r="P1964" s="17"/>
      <c r="Q1964" s="17"/>
    </row>
    <row r="1965" spans="2:17" ht="15.6" customHeight="1" x14ac:dyDescent="0.2">
      <c r="B1965" s="115"/>
      <c r="C1965" s="115"/>
      <c r="D1965" s="115"/>
      <c r="E1965" s="115"/>
      <c r="F1965" s="115"/>
      <c r="G1965" s="115"/>
      <c r="H1965" s="115"/>
      <c r="K1965" s="17"/>
      <c r="L1965" s="17"/>
      <c r="M1965" s="17"/>
      <c r="N1965" s="17"/>
      <c r="O1965" s="17"/>
      <c r="P1965" s="17"/>
      <c r="Q1965" s="17"/>
    </row>
    <row r="1966" spans="2:17" ht="15.6" customHeight="1" x14ac:dyDescent="0.2">
      <c r="B1966" s="115"/>
      <c r="C1966" s="115"/>
      <c r="D1966" s="115"/>
      <c r="E1966" s="115"/>
      <c r="F1966" s="115"/>
      <c r="G1966" s="115"/>
      <c r="H1966" s="115"/>
      <c r="K1966" s="17"/>
      <c r="L1966" s="17"/>
      <c r="M1966" s="17"/>
      <c r="N1966" s="17"/>
      <c r="O1966" s="17"/>
      <c r="P1966" s="17"/>
      <c r="Q1966" s="17"/>
    </row>
    <row r="1967" spans="2:17" ht="15.6" customHeight="1" x14ac:dyDescent="0.2">
      <c r="B1967" s="115"/>
      <c r="C1967" s="115"/>
      <c r="D1967" s="115"/>
      <c r="E1967" s="115"/>
      <c r="F1967" s="115"/>
      <c r="G1967" s="115"/>
      <c r="H1967" s="115"/>
      <c r="K1967" s="17"/>
      <c r="L1967" s="17"/>
      <c r="M1967" s="17"/>
      <c r="N1967" s="17"/>
      <c r="O1967" s="17"/>
      <c r="P1967" s="17"/>
      <c r="Q1967" s="17"/>
    </row>
    <row r="1968" spans="2:17" ht="15.6" customHeight="1" x14ac:dyDescent="0.2">
      <c r="B1968" s="115"/>
      <c r="C1968" s="115"/>
      <c r="D1968" s="115"/>
      <c r="E1968" s="115"/>
      <c r="F1968" s="115"/>
      <c r="G1968" s="115"/>
      <c r="H1968" s="115"/>
      <c r="K1968" s="17"/>
      <c r="L1968" s="17"/>
      <c r="M1968" s="17"/>
      <c r="N1968" s="17"/>
      <c r="O1968" s="17"/>
      <c r="P1968" s="17"/>
      <c r="Q1968" s="17"/>
    </row>
    <row r="1969" spans="2:17" ht="15.6" customHeight="1" x14ac:dyDescent="0.2">
      <c r="B1969" s="115"/>
      <c r="C1969" s="115"/>
      <c r="D1969" s="115"/>
      <c r="E1969" s="115"/>
      <c r="F1969" s="115"/>
      <c r="G1969" s="115"/>
      <c r="H1969" s="115"/>
      <c r="K1969" s="17"/>
      <c r="L1969" s="17"/>
      <c r="M1969" s="17"/>
      <c r="N1969" s="17"/>
      <c r="O1969" s="17"/>
      <c r="P1969" s="17"/>
      <c r="Q1969" s="17"/>
    </row>
    <row r="1970" spans="2:17" ht="15.6" customHeight="1" x14ac:dyDescent="0.2">
      <c r="B1970" s="115"/>
      <c r="C1970" s="115"/>
      <c r="D1970" s="115"/>
      <c r="E1970" s="115"/>
      <c r="F1970" s="115"/>
      <c r="G1970" s="115"/>
      <c r="H1970" s="115"/>
      <c r="K1970" s="17"/>
      <c r="L1970" s="17"/>
      <c r="M1970" s="17"/>
      <c r="N1970" s="17"/>
      <c r="O1970" s="17"/>
      <c r="P1970" s="17"/>
      <c r="Q1970" s="17"/>
    </row>
    <row r="1971" spans="2:17" ht="15.6" customHeight="1" x14ac:dyDescent="0.2">
      <c r="B1971" s="115"/>
      <c r="C1971" s="115"/>
      <c r="D1971" s="115"/>
      <c r="E1971" s="115"/>
      <c r="F1971" s="115"/>
      <c r="G1971" s="115"/>
      <c r="H1971" s="115"/>
      <c r="K1971" s="17"/>
      <c r="L1971" s="17"/>
      <c r="M1971" s="17"/>
      <c r="N1971" s="17"/>
      <c r="O1971" s="17"/>
      <c r="P1971" s="17"/>
      <c r="Q1971" s="17"/>
    </row>
    <row r="1972" spans="2:17" ht="15.6" customHeight="1" x14ac:dyDescent="0.2">
      <c r="B1972" s="115"/>
      <c r="C1972" s="115"/>
      <c r="D1972" s="115"/>
      <c r="E1972" s="115"/>
      <c r="F1972" s="115"/>
      <c r="G1972" s="115"/>
      <c r="H1972" s="115"/>
      <c r="K1972" s="17"/>
      <c r="L1972" s="17"/>
      <c r="M1972" s="17"/>
      <c r="N1972" s="17"/>
      <c r="O1972" s="17"/>
      <c r="P1972" s="17"/>
      <c r="Q1972" s="17"/>
    </row>
    <row r="1973" spans="2:17" ht="15.6" customHeight="1" x14ac:dyDescent="0.2">
      <c r="B1973" s="115"/>
      <c r="C1973" s="115"/>
      <c r="D1973" s="115"/>
      <c r="E1973" s="115"/>
      <c r="F1973" s="115"/>
      <c r="G1973" s="115"/>
      <c r="H1973" s="115"/>
      <c r="K1973" s="17"/>
      <c r="L1973" s="17"/>
      <c r="M1973" s="17"/>
      <c r="N1973" s="17"/>
      <c r="O1973" s="17"/>
      <c r="P1973" s="17"/>
      <c r="Q1973" s="17"/>
    </row>
    <row r="1974" spans="2:17" ht="15.6" customHeight="1" x14ac:dyDescent="0.2">
      <c r="B1974" s="115"/>
      <c r="C1974" s="115"/>
      <c r="D1974" s="115"/>
      <c r="E1974" s="115"/>
      <c r="F1974" s="115"/>
      <c r="G1974" s="115"/>
      <c r="H1974" s="115"/>
      <c r="K1974" s="17"/>
      <c r="L1974" s="17"/>
      <c r="M1974" s="17"/>
      <c r="N1974" s="17"/>
      <c r="O1974" s="17"/>
      <c r="P1974" s="17"/>
      <c r="Q1974" s="17"/>
    </row>
    <row r="1975" spans="2:17" ht="15.6" customHeight="1" x14ac:dyDescent="0.2">
      <c r="B1975" s="115"/>
      <c r="C1975" s="115"/>
      <c r="D1975" s="115"/>
      <c r="E1975" s="115"/>
      <c r="F1975" s="115"/>
      <c r="G1975" s="115"/>
      <c r="H1975" s="115"/>
      <c r="K1975" s="17"/>
      <c r="L1975" s="17"/>
      <c r="M1975" s="17"/>
      <c r="N1975" s="17"/>
      <c r="O1975" s="17"/>
      <c r="P1975" s="17"/>
      <c r="Q1975" s="17"/>
    </row>
    <row r="1976" spans="2:17" ht="15.6" customHeight="1" x14ac:dyDescent="0.2">
      <c r="B1976" s="115"/>
      <c r="C1976" s="115"/>
      <c r="D1976" s="115"/>
      <c r="E1976" s="115"/>
      <c r="F1976" s="115"/>
      <c r="G1976" s="115"/>
      <c r="H1976" s="115"/>
      <c r="K1976" s="17"/>
      <c r="L1976" s="17"/>
      <c r="M1976" s="17"/>
      <c r="N1976" s="17"/>
      <c r="O1976" s="17"/>
      <c r="P1976" s="17"/>
      <c r="Q1976" s="17"/>
    </row>
    <row r="1977" spans="2:17" ht="15.6" customHeight="1" x14ac:dyDescent="0.2">
      <c r="B1977" s="115"/>
      <c r="C1977" s="115"/>
      <c r="D1977" s="115"/>
      <c r="E1977" s="115"/>
      <c r="F1977" s="115"/>
      <c r="G1977" s="115"/>
      <c r="H1977" s="115"/>
      <c r="K1977" s="17"/>
      <c r="L1977" s="17"/>
      <c r="M1977" s="17"/>
      <c r="N1977" s="17"/>
      <c r="O1977" s="17"/>
      <c r="P1977" s="17"/>
      <c r="Q1977" s="17"/>
    </row>
    <row r="1978" spans="2:17" ht="15.6" customHeight="1" x14ac:dyDescent="0.2">
      <c r="B1978" s="115"/>
      <c r="C1978" s="115"/>
      <c r="D1978" s="115"/>
      <c r="E1978" s="115"/>
      <c r="F1978" s="115"/>
      <c r="G1978" s="115"/>
      <c r="H1978" s="115"/>
      <c r="K1978" s="17"/>
      <c r="L1978" s="17"/>
      <c r="M1978" s="17"/>
      <c r="N1978" s="17"/>
      <c r="O1978" s="17"/>
      <c r="P1978" s="17"/>
      <c r="Q1978" s="17"/>
    </row>
    <row r="1979" spans="2:17" ht="15.6" customHeight="1" x14ac:dyDescent="0.2">
      <c r="B1979" s="115"/>
      <c r="C1979" s="115"/>
      <c r="D1979" s="115"/>
      <c r="E1979" s="115"/>
      <c r="F1979" s="115"/>
      <c r="G1979" s="115"/>
      <c r="H1979" s="115"/>
      <c r="K1979" s="17"/>
      <c r="L1979" s="17"/>
      <c r="M1979" s="17"/>
      <c r="N1979" s="17"/>
      <c r="O1979" s="17"/>
      <c r="P1979" s="17"/>
      <c r="Q1979" s="17"/>
    </row>
    <row r="1980" spans="2:17" ht="15.6" customHeight="1" x14ac:dyDescent="0.2">
      <c r="B1980" s="115"/>
      <c r="C1980" s="115"/>
      <c r="D1980" s="115"/>
      <c r="E1980" s="115"/>
      <c r="F1980" s="115"/>
      <c r="G1980" s="115"/>
      <c r="H1980" s="115"/>
      <c r="K1980" s="17"/>
      <c r="L1980" s="17"/>
      <c r="M1980" s="17"/>
      <c r="N1980" s="17"/>
      <c r="O1980" s="17"/>
      <c r="P1980" s="17"/>
      <c r="Q1980" s="17"/>
    </row>
    <row r="1981" spans="2:17" ht="15.6" customHeight="1" x14ac:dyDescent="0.2">
      <c r="B1981" s="115"/>
      <c r="C1981" s="115"/>
      <c r="D1981" s="115"/>
      <c r="E1981" s="115"/>
      <c r="F1981" s="115"/>
      <c r="G1981" s="115"/>
      <c r="H1981" s="115"/>
      <c r="K1981" s="17"/>
      <c r="L1981" s="17"/>
      <c r="M1981" s="17"/>
      <c r="N1981" s="17"/>
      <c r="O1981" s="17"/>
      <c r="P1981" s="17"/>
      <c r="Q1981" s="17"/>
    </row>
    <row r="1982" spans="2:17" ht="15.6" customHeight="1" x14ac:dyDescent="0.2">
      <c r="B1982" s="115"/>
      <c r="C1982" s="115"/>
      <c r="D1982" s="115"/>
      <c r="E1982" s="115"/>
      <c r="F1982" s="115"/>
      <c r="G1982" s="115"/>
      <c r="H1982" s="115"/>
      <c r="K1982" s="17"/>
      <c r="L1982" s="17"/>
      <c r="M1982" s="17"/>
      <c r="N1982" s="17"/>
      <c r="O1982" s="17"/>
      <c r="P1982" s="17"/>
      <c r="Q1982" s="17"/>
    </row>
    <row r="1983" spans="2:17" ht="15.6" customHeight="1" x14ac:dyDescent="0.2">
      <c r="B1983" s="115"/>
      <c r="C1983" s="115"/>
      <c r="D1983" s="115"/>
      <c r="E1983" s="115"/>
      <c r="F1983" s="115"/>
      <c r="G1983" s="115"/>
      <c r="H1983" s="115"/>
      <c r="K1983" s="17"/>
      <c r="L1983" s="17"/>
      <c r="M1983" s="17"/>
      <c r="N1983" s="17"/>
      <c r="O1983" s="17"/>
      <c r="P1983" s="17"/>
      <c r="Q1983" s="17"/>
    </row>
    <row r="1984" spans="2:17" ht="15.6" customHeight="1" x14ac:dyDescent="0.2">
      <c r="B1984" s="115"/>
      <c r="C1984" s="115"/>
      <c r="D1984" s="115"/>
      <c r="E1984" s="115"/>
      <c r="F1984" s="115"/>
      <c r="G1984" s="115"/>
      <c r="H1984" s="115"/>
      <c r="K1984" s="17"/>
      <c r="L1984" s="17"/>
      <c r="M1984" s="17"/>
      <c r="N1984" s="17"/>
      <c r="O1984" s="17"/>
      <c r="P1984" s="17"/>
      <c r="Q1984" s="17"/>
    </row>
    <row r="1985" spans="2:17" ht="15.6" customHeight="1" x14ac:dyDescent="0.2">
      <c r="B1985" s="115"/>
      <c r="C1985" s="115"/>
      <c r="D1985" s="115"/>
      <c r="E1985" s="115"/>
      <c r="F1985" s="115"/>
      <c r="G1985" s="115"/>
      <c r="H1985" s="115"/>
      <c r="K1985" s="17"/>
      <c r="L1985" s="17"/>
      <c r="M1985" s="17"/>
      <c r="N1985" s="17"/>
      <c r="O1985" s="17"/>
      <c r="P1985" s="17"/>
      <c r="Q1985" s="17"/>
    </row>
    <row r="1986" spans="2:17" ht="15.6" customHeight="1" x14ac:dyDescent="0.2">
      <c r="B1986" s="115"/>
      <c r="C1986" s="115"/>
      <c r="D1986" s="115"/>
      <c r="E1986" s="115"/>
      <c r="F1986" s="115"/>
      <c r="G1986" s="115"/>
      <c r="H1986" s="115"/>
      <c r="K1986" s="17"/>
      <c r="L1986" s="17"/>
      <c r="M1986" s="17"/>
      <c r="N1986" s="17"/>
      <c r="O1986" s="17"/>
      <c r="P1986" s="17"/>
      <c r="Q1986" s="17"/>
    </row>
    <row r="1987" spans="2:17" ht="15.6" customHeight="1" x14ac:dyDescent="0.2">
      <c r="B1987" s="115"/>
      <c r="C1987" s="115"/>
      <c r="D1987" s="115"/>
      <c r="E1987" s="115"/>
      <c r="F1987" s="115"/>
      <c r="G1987" s="115"/>
      <c r="H1987" s="115"/>
      <c r="K1987" s="17"/>
      <c r="L1987" s="17"/>
      <c r="M1987" s="17"/>
      <c r="N1987" s="17"/>
      <c r="O1987" s="17"/>
      <c r="P1987" s="17"/>
      <c r="Q1987" s="17"/>
    </row>
    <row r="1988" spans="2:17" ht="15.6" customHeight="1" x14ac:dyDescent="0.2">
      <c r="B1988" s="115"/>
      <c r="C1988" s="115"/>
      <c r="D1988" s="115"/>
      <c r="E1988" s="115"/>
      <c r="F1988" s="115"/>
      <c r="G1988" s="115"/>
      <c r="H1988" s="115"/>
      <c r="K1988" s="17"/>
      <c r="L1988" s="17"/>
      <c r="M1988" s="17"/>
      <c r="N1988" s="17"/>
      <c r="O1988" s="17"/>
      <c r="P1988" s="17"/>
      <c r="Q1988" s="17"/>
    </row>
    <row r="1989" spans="2:17" ht="15.6" customHeight="1" x14ac:dyDescent="0.2">
      <c r="B1989" s="115"/>
      <c r="C1989" s="115"/>
      <c r="D1989" s="115"/>
      <c r="E1989" s="115"/>
      <c r="F1989" s="115"/>
      <c r="G1989" s="115"/>
      <c r="H1989" s="115"/>
      <c r="K1989" s="17"/>
      <c r="L1989" s="17"/>
      <c r="M1989" s="17"/>
      <c r="N1989" s="17"/>
      <c r="O1989" s="17"/>
      <c r="P1989" s="17"/>
      <c r="Q1989" s="17"/>
    </row>
    <row r="1990" spans="2:17" ht="15.6" customHeight="1" x14ac:dyDescent="0.2">
      <c r="B1990" s="115"/>
      <c r="C1990" s="115"/>
      <c r="D1990" s="115"/>
      <c r="E1990" s="115"/>
      <c r="F1990" s="115"/>
      <c r="G1990" s="115"/>
      <c r="H1990" s="115"/>
      <c r="K1990" s="17"/>
      <c r="L1990" s="17"/>
      <c r="M1990" s="17"/>
      <c r="N1990" s="17"/>
      <c r="O1990" s="17"/>
      <c r="P1990" s="17"/>
      <c r="Q1990" s="17"/>
    </row>
    <row r="1991" spans="2:17" ht="15.6" customHeight="1" x14ac:dyDescent="0.2">
      <c r="B1991" s="115"/>
      <c r="C1991" s="115"/>
      <c r="D1991" s="115"/>
      <c r="E1991" s="115"/>
      <c r="F1991" s="115"/>
      <c r="G1991" s="115"/>
      <c r="H1991" s="115"/>
      <c r="K1991" s="17"/>
      <c r="L1991" s="17"/>
      <c r="M1991" s="17"/>
      <c r="N1991" s="17"/>
      <c r="O1991" s="17"/>
      <c r="P1991" s="17"/>
      <c r="Q1991" s="17"/>
    </row>
    <row r="1992" spans="2:17" ht="15.6" customHeight="1" x14ac:dyDescent="0.2">
      <c r="B1992" s="115"/>
      <c r="C1992" s="115"/>
      <c r="D1992" s="115"/>
      <c r="E1992" s="115"/>
      <c r="F1992" s="115"/>
      <c r="G1992" s="115"/>
      <c r="H1992" s="115"/>
      <c r="K1992" s="17"/>
      <c r="L1992" s="17"/>
      <c r="M1992" s="17"/>
      <c r="N1992" s="17"/>
      <c r="O1992" s="17"/>
      <c r="P1992" s="17"/>
      <c r="Q1992" s="17"/>
    </row>
    <row r="1993" spans="2:17" ht="15.6" customHeight="1" x14ac:dyDescent="0.2">
      <c r="B1993" s="115"/>
      <c r="C1993" s="115"/>
      <c r="D1993" s="115"/>
      <c r="E1993" s="115"/>
      <c r="F1993" s="115"/>
      <c r="G1993" s="115"/>
      <c r="H1993" s="115"/>
      <c r="K1993" s="17"/>
      <c r="L1993" s="17"/>
      <c r="M1993" s="17"/>
      <c r="N1993" s="17"/>
      <c r="O1993" s="17"/>
      <c r="P1993" s="17"/>
      <c r="Q1993" s="17"/>
    </row>
    <row r="1994" spans="2:17" ht="15.6" customHeight="1" x14ac:dyDescent="0.2">
      <c r="B1994" s="115"/>
      <c r="C1994" s="115"/>
      <c r="D1994" s="115"/>
      <c r="E1994" s="115"/>
      <c r="F1994" s="115"/>
      <c r="G1994" s="115"/>
      <c r="H1994" s="115"/>
      <c r="K1994" s="17"/>
      <c r="L1994" s="17"/>
      <c r="M1994" s="17"/>
      <c r="N1994" s="17"/>
      <c r="O1994" s="17"/>
      <c r="P1994" s="17"/>
      <c r="Q1994" s="17"/>
    </row>
    <row r="1995" spans="2:17" ht="15.6" customHeight="1" x14ac:dyDescent="0.2">
      <c r="B1995" s="115"/>
      <c r="C1995" s="115"/>
      <c r="D1995" s="115"/>
      <c r="E1995" s="115"/>
      <c r="F1995" s="115"/>
      <c r="G1995" s="115"/>
      <c r="H1995" s="115"/>
      <c r="K1995" s="17"/>
      <c r="L1995" s="17"/>
      <c r="M1995" s="17"/>
      <c r="N1995" s="17"/>
      <c r="O1995" s="17"/>
      <c r="P1995" s="17"/>
      <c r="Q1995" s="17"/>
    </row>
    <row r="1996" spans="2:17" ht="15.6" customHeight="1" x14ac:dyDescent="0.2">
      <c r="B1996" s="115"/>
      <c r="C1996" s="115"/>
      <c r="D1996" s="115"/>
      <c r="E1996" s="115"/>
      <c r="F1996" s="115"/>
      <c r="G1996" s="115"/>
      <c r="H1996" s="115"/>
      <c r="K1996" s="17"/>
      <c r="L1996" s="17"/>
      <c r="M1996" s="17"/>
      <c r="N1996" s="17"/>
      <c r="O1996" s="17"/>
      <c r="P1996" s="17"/>
      <c r="Q1996" s="17"/>
    </row>
    <row r="1997" spans="2:17" ht="15.6" customHeight="1" x14ac:dyDescent="0.2">
      <c r="B1997" s="115"/>
      <c r="C1997" s="115"/>
      <c r="D1997" s="115"/>
      <c r="E1997" s="115"/>
      <c r="F1997" s="115"/>
      <c r="G1997" s="115"/>
      <c r="H1997" s="115"/>
      <c r="K1997" s="17"/>
      <c r="L1997" s="17"/>
      <c r="M1997" s="17"/>
      <c r="N1997" s="17"/>
      <c r="O1997" s="17"/>
      <c r="P1997" s="17"/>
      <c r="Q1997" s="17"/>
    </row>
    <row r="1998" spans="2:17" ht="15.6" customHeight="1" x14ac:dyDescent="0.2">
      <c r="B1998" s="115"/>
      <c r="C1998" s="115"/>
      <c r="D1998" s="115"/>
      <c r="E1998" s="115"/>
      <c r="F1998" s="115"/>
      <c r="G1998" s="115"/>
      <c r="H1998" s="115"/>
      <c r="K1998" s="17"/>
      <c r="L1998" s="17"/>
      <c r="M1998" s="17"/>
      <c r="N1998" s="17"/>
      <c r="O1998" s="17"/>
      <c r="P1998" s="17"/>
      <c r="Q1998" s="17"/>
    </row>
    <row r="1999" spans="2:17" ht="15.6" customHeight="1" x14ac:dyDescent="0.2">
      <c r="B1999" s="115"/>
      <c r="C1999" s="115"/>
      <c r="D1999" s="115"/>
      <c r="E1999" s="115"/>
      <c r="F1999" s="115"/>
      <c r="G1999" s="115"/>
      <c r="H1999" s="115"/>
      <c r="K1999" s="17"/>
      <c r="L1999" s="17"/>
      <c r="M1999" s="17"/>
      <c r="N1999" s="17"/>
      <c r="O1999" s="17"/>
      <c r="P1999" s="17"/>
      <c r="Q1999" s="17"/>
    </row>
    <row r="2000" spans="2:17" ht="15.6" customHeight="1" x14ac:dyDescent="0.2">
      <c r="B2000" s="115"/>
      <c r="C2000" s="115"/>
      <c r="D2000" s="115"/>
      <c r="E2000" s="115"/>
      <c r="F2000" s="115"/>
      <c r="G2000" s="115"/>
      <c r="H2000" s="115"/>
      <c r="K2000" s="17"/>
      <c r="L2000" s="17"/>
      <c r="M2000" s="17"/>
      <c r="N2000" s="17"/>
      <c r="O2000" s="17"/>
      <c r="P2000" s="17"/>
      <c r="Q2000" s="17"/>
    </row>
    <row r="2001" spans="2:17" ht="15.6" customHeight="1" x14ac:dyDescent="0.2">
      <c r="B2001" s="115"/>
      <c r="C2001" s="115"/>
      <c r="D2001" s="115"/>
      <c r="E2001" s="115"/>
      <c r="F2001" s="115"/>
      <c r="G2001" s="115"/>
      <c r="H2001" s="115"/>
      <c r="K2001" s="17"/>
      <c r="L2001" s="17"/>
      <c r="M2001" s="17"/>
      <c r="N2001" s="17"/>
      <c r="O2001" s="17"/>
      <c r="P2001" s="17"/>
      <c r="Q2001" s="17"/>
    </row>
    <row r="2002" spans="2:17" ht="15.6" customHeight="1" x14ac:dyDescent="0.2">
      <c r="B2002" s="115"/>
      <c r="C2002" s="115"/>
      <c r="D2002" s="115"/>
      <c r="E2002" s="115"/>
      <c r="F2002" s="115"/>
      <c r="G2002" s="115"/>
      <c r="H2002" s="115"/>
      <c r="K2002" s="17"/>
      <c r="L2002" s="17"/>
      <c r="M2002" s="17"/>
      <c r="N2002" s="17"/>
      <c r="O2002" s="17"/>
      <c r="P2002" s="17"/>
      <c r="Q2002" s="17"/>
    </row>
    <row r="2003" spans="2:17" ht="15.6" customHeight="1" x14ac:dyDescent="0.2">
      <c r="B2003" s="115"/>
      <c r="C2003" s="115"/>
      <c r="D2003" s="115"/>
      <c r="E2003" s="115"/>
      <c r="F2003" s="115"/>
      <c r="G2003" s="115"/>
      <c r="H2003" s="115"/>
      <c r="K2003" s="17"/>
      <c r="L2003" s="17"/>
      <c r="M2003" s="17"/>
      <c r="N2003" s="17"/>
      <c r="O2003" s="17"/>
      <c r="P2003" s="17"/>
      <c r="Q2003" s="17"/>
    </row>
    <row r="2004" spans="2:17" ht="15.6" customHeight="1" x14ac:dyDescent="0.2">
      <c r="B2004" s="115"/>
      <c r="C2004" s="115"/>
      <c r="D2004" s="115"/>
      <c r="E2004" s="115"/>
      <c r="F2004" s="115"/>
      <c r="G2004" s="115"/>
      <c r="H2004" s="115"/>
      <c r="K2004" s="17"/>
      <c r="L2004" s="17"/>
      <c r="M2004" s="17"/>
      <c r="N2004" s="17"/>
      <c r="O2004" s="17"/>
      <c r="P2004" s="17"/>
      <c r="Q2004" s="17"/>
    </row>
    <row r="2005" spans="2:17" ht="15.6" customHeight="1" x14ac:dyDescent="0.2">
      <c r="B2005" s="115"/>
      <c r="C2005" s="115"/>
      <c r="D2005" s="115"/>
      <c r="E2005" s="115"/>
      <c r="F2005" s="115"/>
      <c r="G2005" s="115"/>
      <c r="H2005" s="115"/>
      <c r="K2005" s="17"/>
      <c r="L2005" s="17"/>
      <c r="M2005" s="17"/>
      <c r="N2005" s="17"/>
      <c r="O2005" s="17"/>
      <c r="P2005" s="17"/>
      <c r="Q2005" s="17"/>
    </row>
    <row r="2006" spans="2:17" ht="15.6" customHeight="1" x14ac:dyDescent="0.2">
      <c r="B2006" s="115"/>
      <c r="C2006" s="115"/>
      <c r="D2006" s="115"/>
      <c r="E2006" s="115"/>
      <c r="F2006" s="115"/>
      <c r="G2006" s="115"/>
      <c r="H2006" s="115"/>
      <c r="K2006" s="17"/>
      <c r="L2006" s="17"/>
      <c r="M2006" s="17"/>
      <c r="N2006" s="17"/>
      <c r="O2006" s="17"/>
      <c r="P2006" s="17"/>
      <c r="Q2006" s="17"/>
    </row>
    <row r="2007" spans="2:17" ht="15.6" customHeight="1" x14ac:dyDescent="0.2">
      <c r="B2007" s="115"/>
      <c r="C2007" s="115"/>
      <c r="D2007" s="115"/>
      <c r="E2007" s="115"/>
      <c r="F2007" s="115"/>
      <c r="G2007" s="115"/>
      <c r="H2007" s="115"/>
      <c r="K2007" s="17"/>
      <c r="L2007" s="17"/>
      <c r="M2007" s="17"/>
      <c r="N2007" s="17"/>
      <c r="O2007" s="17"/>
      <c r="P2007" s="17"/>
      <c r="Q2007" s="17"/>
    </row>
    <row r="2008" spans="2:17" ht="15.6" customHeight="1" x14ac:dyDescent="0.2">
      <c r="B2008" s="115"/>
      <c r="C2008" s="115"/>
      <c r="D2008" s="115"/>
      <c r="E2008" s="115"/>
      <c r="F2008" s="115"/>
      <c r="G2008" s="115"/>
      <c r="H2008" s="115"/>
      <c r="K2008" s="17"/>
      <c r="L2008" s="17"/>
      <c r="M2008" s="17"/>
      <c r="N2008" s="17"/>
      <c r="O2008" s="17"/>
      <c r="P2008" s="17"/>
      <c r="Q2008" s="17"/>
    </row>
    <row r="2009" spans="2:17" ht="15.6" customHeight="1" x14ac:dyDescent="0.2">
      <c r="B2009" s="115"/>
      <c r="C2009" s="115"/>
      <c r="D2009" s="115"/>
      <c r="E2009" s="115"/>
      <c r="F2009" s="115"/>
      <c r="G2009" s="115"/>
      <c r="H2009" s="115"/>
      <c r="K2009" s="17"/>
      <c r="L2009" s="17"/>
      <c r="M2009" s="17"/>
      <c r="N2009" s="17"/>
      <c r="O2009" s="17"/>
      <c r="P2009" s="17"/>
      <c r="Q2009" s="17"/>
    </row>
    <row r="2010" spans="2:17" ht="15.6" customHeight="1" x14ac:dyDescent="0.2">
      <c r="B2010" s="115"/>
      <c r="C2010" s="115"/>
      <c r="D2010" s="115"/>
      <c r="E2010" s="115"/>
      <c r="F2010" s="115"/>
      <c r="G2010" s="115"/>
      <c r="H2010" s="115"/>
      <c r="K2010" s="17"/>
      <c r="L2010" s="17"/>
      <c r="M2010" s="17"/>
      <c r="N2010" s="17"/>
      <c r="O2010" s="17"/>
      <c r="P2010" s="17"/>
      <c r="Q2010" s="17"/>
    </row>
    <row r="2011" spans="2:17" ht="15.6" customHeight="1" x14ac:dyDescent="0.2">
      <c r="B2011" s="115"/>
      <c r="C2011" s="115"/>
      <c r="D2011" s="115"/>
      <c r="E2011" s="115"/>
      <c r="F2011" s="115"/>
      <c r="G2011" s="115"/>
      <c r="H2011" s="115"/>
      <c r="K2011" s="17"/>
      <c r="L2011" s="17"/>
      <c r="M2011" s="17"/>
      <c r="N2011" s="17"/>
      <c r="O2011" s="17"/>
      <c r="P2011" s="17"/>
      <c r="Q2011" s="17"/>
    </row>
    <row r="2012" spans="2:17" ht="15.6" customHeight="1" x14ac:dyDescent="0.2">
      <c r="B2012" s="115"/>
      <c r="C2012" s="115"/>
      <c r="D2012" s="115"/>
      <c r="E2012" s="115"/>
      <c r="F2012" s="115"/>
      <c r="G2012" s="115"/>
      <c r="H2012" s="115"/>
      <c r="K2012" s="17"/>
      <c r="L2012" s="17"/>
      <c r="M2012" s="17"/>
      <c r="N2012" s="17"/>
      <c r="O2012" s="17"/>
      <c r="P2012" s="17"/>
      <c r="Q2012" s="17"/>
    </row>
    <row r="2013" spans="2:17" ht="15.6" customHeight="1" x14ac:dyDescent="0.2">
      <c r="B2013" s="115"/>
      <c r="C2013" s="115"/>
      <c r="D2013" s="115"/>
      <c r="E2013" s="115"/>
      <c r="F2013" s="115"/>
      <c r="G2013" s="115"/>
      <c r="H2013" s="115"/>
      <c r="K2013" s="17"/>
      <c r="L2013" s="17"/>
      <c r="M2013" s="17"/>
      <c r="N2013" s="17"/>
      <c r="O2013" s="17"/>
      <c r="P2013" s="17"/>
      <c r="Q2013" s="17"/>
    </row>
    <row r="2014" spans="2:17" ht="15.6" customHeight="1" x14ac:dyDescent="0.2">
      <c r="B2014" s="115"/>
      <c r="C2014" s="115"/>
      <c r="D2014" s="115"/>
      <c r="E2014" s="115"/>
      <c r="F2014" s="115"/>
      <c r="G2014" s="115"/>
      <c r="H2014" s="115"/>
      <c r="K2014" s="17"/>
      <c r="L2014" s="17"/>
      <c r="M2014" s="17"/>
      <c r="N2014" s="17"/>
      <c r="O2014" s="17"/>
      <c r="P2014" s="17"/>
      <c r="Q2014" s="17"/>
    </row>
    <row r="2015" spans="2:17" ht="15.6" customHeight="1" x14ac:dyDescent="0.2">
      <c r="B2015" s="115"/>
      <c r="C2015" s="115"/>
      <c r="D2015" s="115"/>
      <c r="E2015" s="115"/>
      <c r="F2015" s="115"/>
      <c r="G2015" s="115"/>
      <c r="H2015" s="115"/>
      <c r="K2015" s="17"/>
      <c r="L2015" s="17"/>
      <c r="M2015" s="17"/>
      <c r="N2015" s="17"/>
      <c r="O2015" s="17"/>
      <c r="P2015" s="17"/>
      <c r="Q2015" s="17"/>
    </row>
    <row r="2016" spans="2:17" ht="15.6" customHeight="1" x14ac:dyDescent="0.2">
      <c r="B2016" s="115"/>
      <c r="C2016" s="115"/>
      <c r="D2016" s="115"/>
      <c r="E2016" s="115"/>
      <c r="F2016" s="115"/>
      <c r="G2016" s="115"/>
      <c r="H2016" s="115"/>
      <c r="K2016" s="17"/>
      <c r="L2016" s="17"/>
      <c r="M2016" s="17"/>
      <c r="N2016" s="17"/>
      <c r="O2016" s="17"/>
      <c r="P2016" s="17"/>
      <c r="Q2016" s="17"/>
    </row>
    <row r="2017" spans="2:17" ht="15.6" customHeight="1" x14ac:dyDescent="0.2">
      <c r="B2017" s="115"/>
      <c r="C2017" s="115"/>
      <c r="D2017" s="115"/>
      <c r="E2017" s="115"/>
      <c r="F2017" s="115"/>
      <c r="G2017" s="115"/>
      <c r="H2017" s="115"/>
      <c r="K2017" s="17"/>
      <c r="L2017" s="17"/>
      <c r="M2017" s="17"/>
      <c r="N2017" s="17"/>
      <c r="O2017" s="17"/>
      <c r="P2017" s="17"/>
      <c r="Q2017" s="17"/>
    </row>
    <row r="2018" spans="2:17" ht="15.6" customHeight="1" x14ac:dyDescent="0.2">
      <c r="B2018" s="115"/>
      <c r="C2018" s="115"/>
      <c r="D2018" s="115"/>
      <c r="E2018" s="115"/>
      <c r="F2018" s="115"/>
      <c r="G2018" s="115"/>
      <c r="H2018" s="115"/>
      <c r="K2018" s="17"/>
      <c r="L2018" s="17"/>
      <c r="M2018" s="17"/>
      <c r="N2018" s="17"/>
      <c r="O2018" s="17"/>
      <c r="P2018" s="17"/>
      <c r="Q2018" s="17"/>
    </row>
    <row r="2019" spans="2:17" ht="15.6" customHeight="1" x14ac:dyDescent="0.2">
      <c r="B2019" s="115"/>
      <c r="C2019" s="115"/>
      <c r="D2019" s="115"/>
      <c r="E2019" s="115"/>
      <c r="F2019" s="115"/>
      <c r="G2019" s="115"/>
      <c r="H2019" s="115"/>
      <c r="K2019" s="17"/>
      <c r="L2019" s="17"/>
      <c r="M2019" s="17"/>
      <c r="N2019" s="17"/>
      <c r="O2019" s="17"/>
      <c r="P2019" s="17"/>
      <c r="Q2019" s="17"/>
    </row>
    <row r="2020" spans="2:17" ht="15.6" customHeight="1" x14ac:dyDescent="0.2">
      <c r="B2020" s="115"/>
      <c r="C2020" s="115"/>
      <c r="D2020" s="115"/>
      <c r="E2020" s="115"/>
      <c r="F2020" s="115"/>
      <c r="G2020" s="115"/>
      <c r="H2020" s="115"/>
      <c r="K2020" s="17"/>
      <c r="L2020" s="17"/>
      <c r="M2020" s="17"/>
      <c r="N2020" s="17"/>
      <c r="O2020" s="17"/>
      <c r="P2020" s="17"/>
      <c r="Q2020" s="17"/>
    </row>
    <row r="2021" spans="2:17" ht="15.6" customHeight="1" x14ac:dyDescent="0.2">
      <c r="B2021" s="115"/>
      <c r="C2021" s="115"/>
      <c r="D2021" s="115"/>
      <c r="E2021" s="115"/>
      <c r="F2021" s="115"/>
      <c r="G2021" s="115"/>
      <c r="H2021" s="115"/>
      <c r="K2021" s="17"/>
      <c r="L2021" s="17"/>
      <c r="M2021" s="17"/>
      <c r="N2021" s="17"/>
      <c r="O2021" s="17"/>
      <c r="P2021" s="17"/>
      <c r="Q2021" s="17"/>
    </row>
    <row r="2022" spans="2:17" ht="15.6" customHeight="1" x14ac:dyDescent="0.2">
      <c r="B2022" s="115"/>
      <c r="C2022" s="115"/>
      <c r="D2022" s="115"/>
      <c r="E2022" s="115"/>
      <c r="F2022" s="115"/>
      <c r="G2022" s="115"/>
      <c r="H2022" s="115"/>
      <c r="K2022" s="17"/>
      <c r="L2022" s="17"/>
      <c r="M2022" s="17"/>
      <c r="N2022" s="17"/>
      <c r="O2022" s="17"/>
      <c r="P2022" s="17"/>
      <c r="Q2022" s="17"/>
    </row>
    <row r="2023" spans="2:17" ht="15.6" customHeight="1" x14ac:dyDescent="0.2">
      <c r="B2023" s="115"/>
      <c r="C2023" s="115"/>
      <c r="D2023" s="115"/>
      <c r="E2023" s="115"/>
      <c r="F2023" s="115"/>
      <c r="G2023" s="115"/>
      <c r="H2023" s="115"/>
      <c r="K2023" s="17"/>
      <c r="L2023" s="17"/>
      <c r="M2023" s="17"/>
      <c r="N2023" s="17"/>
      <c r="O2023" s="17"/>
      <c r="P2023" s="17"/>
      <c r="Q2023" s="17"/>
    </row>
    <row r="2024" spans="2:17" ht="15.6" customHeight="1" x14ac:dyDescent="0.2">
      <c r="B2024" s="115"/>
      <c r="C2024" s="115"/>
      <c r="D2024" s="115"/>
      <c r="E2024" s="115"/>
      <c r="F2024" s="115"/>
      <c r="G2024" s="115"/>
      <c r="H2024" s="115"/>
      <c r="K2024" s="17"/>
      <c r="L2024" s="17"/>
      <c r="M2024" s="17"/>
      <c r="N2024" s="17"/>
      <c r="O2024" s="17"/>
      <c r="P2024" s="17"/>
      <c r="Q2024" s="17"/>
    </row>
    <row r="2025" spans="2:17" ht="15.6" customHeight="1" x14ac:dyDescent="0.2">
      <c r="B2025" s="115"/>
      <c r="C2025" s="115"/>
      <c r="D2025" s="115"/>
      <c r="E2025" s="115"/>
      <c r="F2025" s="115"/>
      <c r="G2025" s="115"/>
      <c r="H2025" s="115"/>
      <c r="K2025" s="17"/>
      <c r="L2025" s="17"/>
      <c r="M2025" s="17"/>
      <c r="N2025" s="17"/>
      <c r="O2025" s="17"/>
      <c r="P2025" s="17"/>
      <c r="Q2025" s="17"/>
    </row>
    <row r="2026" spans="2:17" ht="15.6" customHeight="1" x14ac:dyDescent="0.2">
      <c r="B2026" s="115"/>
      <c r="C2026" s="115"/>
      <c r="D2026" s="115"/>
      <c r="E2026" s="115"/>
      <c r="F2026" s="115"/>
      <c r="G2026" s="115"/>
      <c r="H2026" s="115"/>
      <c r="K2026" s="17"/>
      <c r="L2026" s="17"/>
      <c r="M2026" s="17"/>
      <c r="N2026" s="17"/>
      <c r="O2026" s="17"/>
      <c r="P2026" s="17"/>
      <c r="Q2026" s="17"/>
    </row>
    <row r="2027" spans="2:17" ht="15.6" customHeight="1" x14ac:dyDescent="0.2">
      <c r="B2027" s="115"/>
      <c r="C2027" s="115"/>
      <c r="D2027" s="115"/>
      <c r="E2027" s="115"/>
      <c r="F2027" s="115"/>
      <c r="G2027" s="115"/>
      <c r="H2027" s="115"/>
      <c r="K2027" s="17"/>
      <c r="L2027" s="17"/>
      <c r="M2027" s="17"/>
      <c r="N2027" s="17"/>
      <c r="O2027" s="17"/>
      <c r="P2027" s="17"/>
      <c r="Q2027" s="17"/>
    </row>
    <row r="2028" spans="2:17" ht="15.6" customHeight="1" x14ac:dyDescent="0.2">
      <c r="B2028" s="115"/>
      <c r="C2028" s="115"/>
      <c r="D2028" s="115"/>
      <c r="E2028" s="115"/>
      <c r="F2028" s="115"/>
      <c r="G2028" s="115"/>
      <c r="H2028" s="115"/>
      <c r="K2028" s="17"/>
      <c r="L2028" s="17"/>
      <c r="M2028" s="17"/>
      <c r="N2028" s="17"/>
      <c r="O2028" s="17"/>
      <c r="P2028" s="17"/>
      <c r="Q2028" s="17"/>
    </row>
    <row r="2029" spans="2:17" ht="15.6" customHeight="1" x14ac:dyDescent="0.2">
      <c r="B2029" s="115"/>
      <c r="C2029" s="115"/>
      <c r="D2029" s="115"/>
      <c r="E2029" s="115"/>
      <c r="F2029" s="115"/>
      <c r="G2029" s="115"/>
      <c r="H2029" s="115"/>
      <c r="K2029" s="17"/>
      <c r="L2029" s="17"/>
      <c r="M2029" s="17"/>
      <c r="N2029" s="17"/>
      <c r="O2029" s="17"/>
      <c r="P2029" s="17"/>
      <c r="Q2029" s="17"/>
    </row>
    <row r="2030" spans="2:17" ht="15.6" customHeight="1" x14ac:dyDescent="0.2">
      <c r="B2030" s="115"/>
      <c r="C2030" s="115"/>
      <c r="D2030" s="115"/>
      <c r="E2030" s="115"/>
      <c r="F2030" s="115"/>
      <c r="G2030" s="115"/>
      <c r="H2030" s="115"/>
      <c r="K2030" s="17"/>
      <c r="L2030" s="17"/>
      <c r="M2030" s="17"/>
      <c r="N2030" s="17"/>
      <c r="O2030" s="17"/>
      <c r="P2030" s="17"/>
      <c r="Q2030" s="17"/>
    </row>
    <row r="2031" spans="2:17" ht="15.6" customHeight="1" x14ac:dyDescent="0.2">
      <c r="B2031" s="115"/>
      <c r="C2031" s="115"/>
      <c r="D2031" s="115"/>
      <c r="E2031" s="115"/>
      <c r="F2031" s="115"/>
      <c r="G2031" s="115"/>
      <c r="H2031" s="115"/>
      <c r="K2031" s="17"/>
      <c r="L2031" s="17"/>
      <c r="M2031" s="17"/>
      <c r="N2031" s="17"/>
      <c r="O2031" s="17"/>
      <c r="P2031" s="17"/>
      <c r="Q2031" s="17"/>
    </row>
    <row r="2032" spans="2:17" ht="15.6" customHeight="1" x14ac:dyDescent="0.2">
      <c r="B2032" s="115"/>
      <c r="C2032" s="115"/>
      <c r="D2032" s="115"/>
      <c r="E2032" s="115"/>
      <c r="F2032" s="115"/>
      <c r="G2032" s="115"/>
      <c r="H2032" s="115"/>
      <c r="K2032" s="17"/>
      <c r="L2032" s="17"/>
      <c r="M2032" s="17"/>
      <c r="N2032" s="17"/>
      <c r="O2032" s="17"/>
      <c r="P2032" s="17"/>
      <c r="Q2032" s="17"/>
    </row>
    <row r="2033" spans="2:17" ht="15.6" customHeight="1" x14ac:dyDescent="0.2">
      <c r="B2033" s="115"/>
      <c r="C2033" s="115"/>
      <c r="D2033" s="115"/>
      <c r="E2033" s="115"/>
      <c r="F2033" s="115"/>
      <c r="G2033" s="115"/>
      <c r="H2033" s="115"/>
      <c r="K2033" s="17"/>
      <c r="L2033" s="17"/>
      <c r="M2033" s="17"/>
      <c r="N2033" s="17"/>
      <c r="O2033" s="17"/>
      <c r="P2033" s="17"/>
      <c r="Q2033" s="17"/>
    </row>
    <row r="2034" spans="2:17" ht="15.6" customHeight="1" x14ac:dyDescent="0.2">
      <c r="B2034" s="115"/>
      <c r="C2034" s="115"/>
      <c r="D2034" s="115"/>
      <c r="E2034" s="115"/>
      <c r="F2034" s="115"/>
      <c r="G2034" s="115"/>
      <c r="H2034" s="115"/>
      <c r="K2034" s="17"/>
      <c r="L2034" s="17"/>
      <c r="M2034" s="17"/>
      <c r="N2034" s="17"/>
      <c r="O2034" s="17"/>
      <c r="P2034" s="17"/>
      <c r="Q2034" s="17"/>
    </row>
    <row r="2035" spans="2:17" ht="15.6" customHeight="1" x14ac:dyDescent="0.2">
      <c r="B2035" s="115"/>
      <c r="C2035" s="115"/>
      <c r="D2035" s="115"/>
      <c r="E2035" s="115"/>
      <c r="F2035" s="115"/>
      <c r="G2035" s="115"/>
      <c r="H2035" s="115"/>
      <c r="K2035" s="17"/>
      <c r="L2035" s="17"/>
      <c r="M2035" s="17"/>
      <c r="N2035" s="17"/>
      <c r="O2035" s="17"/>
      <c r="P2035" s="17"/>
      <c r="Q2035" s="17"/>
    </row>
    <row r="2036" spans="2:17" ht="15.6" customHeight="1" x14ac:dyDescent="0.2">
      <c r="B2036" s="115"/>
      <c r="C2036" s="115"/>
      <c r="D2036" s="115"/>
      <c r="E2036" s="115"/>
      <c r="F2036" s="115"/>
      <c r="G2036" s="115"/>
      <c r="H2036" s="115"/>
      <c r="K2036" s="17"/>
      <c r="L2036" s="17"/>
      <c r="M2036" s="17"/>
      <c r="N2036" s="17"/>
      <c r="O2036" s="17"/>
      <c r="P2036" s="17"/>
      <c r="Q2036" s="17"/>
    </row>
    <row r="2037" spans="2:17" ht="15.6" customHeight="1" x14ac:dyDescent="0.2">
      <c r="B2037" s="115"/>
      <c r="C2037" s="115"/>
      <c r="D2037" s="115"/>
      <c r="E2037" s="115"/>
      <c r="F2037" s="115"/>
      <c r="G2037" s="115"/>
      <c r="H2037" s="115"/>
      <c r="K2037" s="17"/>
      <c r="L2037" s="17"/>
      <c r="M2037" s="17"/>
      <c r="N2037" s="17"/>
      <c r="O2037" s="17"/>
      <c r="P2037" s="17"/>
      <c r="Q2037" s="17"/>
    </row>
    <row r="2038" spans="2:17" ht="15.6" customHeight="1" x14ac:dyDescent="0.2">
      <c r="B2038" s="115"/>
      <c r="C2038" s="115"/>
      <c r="D2038" s="115"/>
      <c r="E2038" s="115"/>
      <c r="F2038" s="115"/>
      <c r="G2038" s="115"/>
      <c r="H2038" s="115"/>
      <c r="K2038" s="17"/>
      <c r="L2038" s="17"/>
      <c r="M2038" s="17"/>
      <c r="N2038" s="17"/>
      <c r="O2038" s="17"/>
      <c r="P2038" s="17"/>
      <c r="Q2038" s="17"/>
    </row>
    <row r="2039" spans="2:17" ht="15.6" customHeight="1" x14ac:dyDescent="0.2">
      <c r="B2039" s="115"/>
      <c r="C2039" s="115"/>
      <c r="D2039" s="115"/>
      <c r="E2039" s="115"/>
      <c r="F2039" s="115"/>
      <c r="G2039" s="115"/>
      <c r="H2039" s="115"/>
      <c r="K2039" s="17"/>
      <c r="L2039" s="17"/>
      <c r="M2039" s="17"/>
      <c r="N2039" s="17"/>
      <c r="O2039" s="17"/>
      <c r="P2039" s="17"/>
      <c r="Q2039" s="17"/>
    </row>
    <row r="2040" spans="2:17" ht="15.6" customHeight="1" x14ac:dyDescent="0.2">
      <c r="B2040" s="115"/>
      <c r="C2040" s="115"/>
      <c r="D2040" s="115"/>
      <c r="E2040" s="115"/>
      <c r="F2040" s="115"/>
      <c r="G2040" s="115"/>
      <c r="H2040" s="115"/>
      <c r="K2040" s="17"/>
      <c r="L2040" s="17"/>
      <c r="M2040" s="17"/>
      <c r="N2040" s="17"/>
      <c r="O2040" s="17"/>
      <c r="P2040" s="17"/>
      <c r="Q2040" s="17"/>
    </row>
    <row r="2041" spans="2:17" ht="15.6" customHeight="1" x14ac:dyDescent="0.2">
      <c r="B2041" s="115"/>
      <c r="C2041" s="115"/>
      <c r="D2041" s="115"/>
      <c r="E2041" s="115"/>
      <c r="F2041" s="115"/>
      <c r="G2041" s="115"/>
      <c r="H2041" s="115"/>
      <c r="K2041" s="17"/>
      <c r="L2041" s="17"/>
      <c r="M2041" s="17"/>
      <c r="N2041" s="17"/>
      <c r="O2041" s="17"/>
      <c r="P2041" s="17"/>
      <c r="Q2041" s="17"/>
    </row>
    <row r="2042" spans="2:17" ht="15.6" customHeight="1" x14ac:dyDescent="0.2">
      <c r="B2042" s="115"/>
      <c r="C2042" s="115"/>
      <c r="D2042" s="115"/>
      <c r="E2042" s="115"/>
      <c r="F2042" s="115"/>
      <c r="G2042" s="115"/>
      <c r="H2042" s="115"/>
      <c r="K2042" s="17"/>
      <c r="L2042" s="17"/>
      <c r="M2042" s="17"/>
      <c r="N2042" s="17"/>
      <c r="O2042" s="17"/>
      <c r="P2042" s="17"/>
      <c r="Q2042" s="17"/>
    </row>
    <row r="2043" spans="2:17" ht="15.6" customHeight="1" x14ac:dyDescent="0.2">
      <c r="B2043" s="115"/>
      <c r="C2043" s="115"/>
      <c r="D2043" s="115"/>
      <c r="E2043" s="115"/>
      <c r="F2043" s="115"/>
      <c r="G2043" s="115"/>
      <c r="H2043" s="115"/>
      <c r="K2043" s="17"/>
      <c r="L2043" s="17"/>
      <c r="M2043" s="17"/>
      <c r="N2043" s="17"/>
      <c r="O2043" s="17"/>
      <c r="P2043" s="17"/>
      <c r="Q2043" s="17"/>
    </row>
    <row r="2044" spans="2:17" ht="15.6" customHeight="1" x14ac:dyDescent="0.2">
      <c r="B2044" s="115"/>
      <c r="C2044" s="115"/>
      <c r="D2044" s="115"/>
      <c r="E2044" s="115"/>
      <c r="F2044" s="115"/>
      <c r="G2044" s="115"/>
      <c r="H2044" s="115"/>
      <c r="K2044" s="17"/>
      <c r="L2044" s="17"/>
      <c r="M2044" s="17"/>
      <c r="N2044" s="17"/>
      <c r="O2044" s="17"/>
      <c r="P2044" s="17"/>
      <c r="Q2044" s="17"/>
    </row>
    <row r="2045" spans="2:17" ht="15.6" customHeight="1" x14ac:dyDescent="0.2">
      <c r="B2045" s="115"/>
      <c r="C2045" s="115"/>
      <c r="D2045" s="115"/>
      <c r="E2045" s="115"/>
      <c r="F2045" s="115"/>
      <c r="G2045" s="115"/>
      <c r="H2045" s="115"/>
      <c r="K2045" s="17"/>
      <c r="L2045" s="17"/>
      <c r="M2045" s="17"/>
      <c r="N2045" s="17"/>
      <c r="O2045" s="17"/>
      <c r="P2045" s="17"/>
      <c r="Q2045" s="17"/>
    </row>
    <row r="2046" spans="2:17" ht="15.6" customHeight="1" x14ac:dyDescent="0.2">
      <c r="B2046" s="115"/>
      <c r="C2046" s="115"/>
      <c r="D2046" s="115"/>
      <c r="E2046" s="115"/>
      <c r="F2046" s="115"/>
      <c r="G2046" s="115"/>
      <c r="H2046" s="115"/>
      <c r="K2046" s="17"/>
      <c r="L2046" s="17"/>
      <c r="M2046" s="17"/>
      <c r="N2046" s="17"/>
      <c r="O2046" s="17"/>
      <c r="P2046" s="17"/>
      <c r="Q2046" s="17"/>
    </row>
    <row r="2047" spans="2:17" ht="15.6" customHeight="1" x14ac:dyDescent="0.2">
      <c r="B2047" s="115"/>
      <c r="C2047" s="115"/>
      <c r="D2047" s="115"/>
      <c r="E2047" s="115"/>
      <c r="F2047" s="115"/>
      <c r="G2047" s="115"/>
      <c r="H2047" s="115"/>
      <c r="K2047" s="17"/>
      <c r="L2047" s="17"/>
      <c r="M2047" s="17"/>
      <c r="N2047" s="17"/>
      <c r="O2047" s="17"/>
      <c r="P2047" s="17"/>
      <c r="Q2047" s="17"/>
    </row>
    <row r="2048" spans="2:17" ht="15.6" customHeight="1" x14ac:dyDescent="0.2">
      <c r="B2048" s="115"/>
      <c r="C2048" s="115"/>
      <c r="D2048" s="115"/>
      <c r="E2048" s="115"/>
      <c r="F2048" s="115"/>
      <c r="G2048" s="115"/>
      <c r="H2048" s="115"/>
      <c r="K2048" s="17"/>
      <c r="L2048" s="17"/>
      <c r="M2048" s="17"/>
      <c r="N2048" s="17"/>
      <c r="O2048" s="17"/>
      <c r="P2048" s="17"/>
      <c r="Q2048" s="17"/>
    </row>
    <row r="2049" spans="2:17" ht="15.6" customHeight="1" x14ac:dyDescent="0.2">
      <c r="B2049" s="115"/>
      <c r="C2049" s="115"/>
      <c r="D2049" s="115"/>
      <c r="E2049" s="115"/>
      <c r="F2049" s="115"/>
      <c r="G2049" s="115"/>
      <c r="H2049" s="115"/>
      <c r="K2049" s="17"/>
      <c r="L2049" s="17"/>
      <c r="M2049" s="17"/>
      <c r="N2049" s="17"/>
      <c r="O2049" s="17"/>
      <c r="P2049" s="17"/>
      <c r="Q2049" s="17"/>
    </row>
    <row r="2050" spans="2:17" ht="15.6" customHeight="1" x14ac:dyDescent="0.2">
      <c r="B2050" s="115"/>
      <c r="C2050" s="115"/>
      <c r="D2050" s="115"/>
      <c r="E2050" s="115"/>
      <c r="F2050" s="115"/>
      <c r="G2050" s="115"/>
      <c r="H2050" s="115"/>
      <c r="K2050" s="17"/>
      <c r="L2050" s="17"/>
      <c r="M2050" s="17"/>
      <c r="N2050" s="17"/>
      <c r="O2050" s="17"/>
      <c r="P2050" s="17"/>
      <c r="Q2050" s="17"/>
    </row>
    <row r="2051" spans="2:17" ht="15.6" customHeight="1" x14ac:dyDescent="0.2">
      <c r="B2051" s="115"/>
      <c r="C2051" s="115"/>
      <c r="D2051" s="115"/>
      <c r="E2051" s="115"/>
      <c r="F2051" s="115"/>
      <c r="G2051" s="115"/>
      <c r="H2051" s="115"/>
      <c r="K2051" s="17"/>
      <c r="L2051" s="17"/>
      <c r="M2051" s="17"/>
      <c r="N2051" s="17"/>
      <c r="O2051" s="17"/>
      <c r="P2051" s="17"/>
      <c r="Q2051" s="17"/>
    </row>
    <row r="2052" spans="2:17" ht="15.6" customHeight="1" x14ac:dyDescent="0.2">
      <c r="B2052" s="115"/>
      <c r="C2052" s="115"/>
      <c r="D2052" s="115"/>
      <c r="E2052" s="115"/>
      <c r="F2052" s="115"/>
      <c r="G2052" s="115"/>
      <c r="H2052" s="115"/>
      <c r="K2052" s="17"/>
      <c r="L2052" s="17"/>
      <c r="M2052" s="17"/>
      <c r="N2052" s="17"/>
      <c r="O2052" s="17"/>
      <c r="P2052" s="17"/>
      <c r="Q2052" s="17"/>
    </row>
    <row r="2053" spans="2:17" ht="15.6" customHeight="1" x14ac:dyDescent="0.2">
      <c r="B2053" s="115"/>
      <c r="C2053" s="115"/>
      <c r="D2053" s="115"/>
      <c r="E2053" s="115"/>
      <c r="F2053" s="115"/>
      <c r="G2053" s="115"/>
      <c r="H2053" s="115"/>
      <c r="K2053" s="17"/>
      <c r="L2053" s="17"/>
      <c r="M2053" s="17"/>
      <c r="N2053" s="17"/>
      <c r="O2053" s="17"/>
      <c r="P2053" s="17"/>
      <c r="Q2053" s="17"/>
    </row>
    <row r="2054" spans="2:17" ht="15.6" customHeight="1" x14ac:dyDescent="0.2">
      <c r="B2054" s="115"/>
      <c r="C2054" s="115"/>
      <c r="D2054" s="115"/>
      <c r="E2054" s="115"/>
      <c r="F2054" s="115"/>
      <c r="G2054" s="115"/>
      <c r="H2054" s="115"/>
      <c r="K2054" s="17"/>
      <c r="L2054" s="17"/>
      <c r="M2054" s="17"/>
      <c r="N2054" s="17"/>
      <c r="O2054" s="17"/>
      <c r="P2054" s="17"/>
      <c r="Q2054" s="17"/>
    </row>
    <row r="2055" spans="2:17" ht="15.6" customHeight="1" x14ac:dyDescent="0.2">
      <c r="B2055" s="115"/>
      <c r="C2055" s="115"/>
      <c r="D2055" s="115"/>
      <c r="E2055" s="115"/>
      <c r="F2055" s="115"/>
      <c r="G2055" s="115"/>
      <c r="H2055" s="115"/>
      <c r="K2055" s="17"/>
      <c r="L2055" s="17"/>
      <c r="M2055" s="17"/>
      <c r="N2055" s="17"/>
      <c r="O2055" s="17"/>
      <c r="P2055" s="17"/>
      <c r="Q2055" s="17"/>
    </row>
    <row r="2056" spans="2:17" ht="15.6" customHeight="1" x14ac:dyDescent="0.2">
      <c r="B2056" s="115"/>
      <c r="C2056" s="115"/>
      <c r="D2056" s="115"/>
      <c r="E2056" s="115"/>
      <c r="F2056" s="115"/>
      <c r="G2056" s="115"/>
      <c r="H2056" s="115"/>
      <c r="K2056" s="17"/>
      <c r="L2056" s="17"/>
      <c r="M2056" s="17"/>
      <c r="N2056" s="17"/>
      <c r="O2056" s="17"/>
      <c r="P2056" s="17"/>
      <c r="Q2056" s="17"/>
    </row>
    <row r="2057" spans="2:17" ht="15.6" customHeight="1" x14ac:dyDescent="0.2">
      <c r="B2057" s="115"/>
      <c r="C2057" s="115"/>
      <c r="D2057" s="115"/>
      <c r="E2057" s="115"/>
      <c r="F2057" s="115"/>
      <c r="G2057" s="115"/>
      <c r="H2057" s="115"/>
      <c r="K2057" s="17"/>
      <c r="L2057" s="17"/>
      <c r="M2057" s="17"/>
      <c r="N2057" s="17"/>
      <c r="O2057" s="17"/>
      <c r="P2057" s="17"/>
      <c r="Q2057" s="17"/>
    </row>
    <row r="2058" spans="2:17" ht="15.6" customHeight="1" x14ac:dyDescent="0.2">
      <c r="B2058" s="115"/>
      <c r="C2058" s="115"/>
      <c r="D2058" s="115"/>
      <c r="E2058" s="115"/>
      <c r="F2058" s="115"/>
      <c r="G2058" s="115"/>
      <c r="H2058" s="115"/>
      <c r="K2058" s="17"/>
      <c r="L2058" s="17"/>
      <c r="M2058" s="17"/>
      <c r="N2058" s="17"/>
      <c r="O2058" s="17"/>
      <c r="P2058" s="17"/>
      <c r="Q2058" s="17"/>
    </row>
    <row r="2059" spans="2:17" ht="15.6" customHeight="1" x14ac:dyDescent="0.2">
      <c r="B2059" s="115"/>
      <c r="C2059" s="115"/>
      <c r="D2059" s="115"/>
      <c r="E2059" s="115"/>
      <c r="F2059" s="115"/>
      <c r="G2059" s="115"/>
      <c r="H2059" s="115"/>
      <c r="K2059" s="17"/>
      <c r="L2059" s="17"/>
      <c r="M2059" s="17"/>
      <c r="N2059" s="17"/>
      <c r="O2059" s="17"/>
      <c r="P2059" s="17"/>
      <c r="Q2059" s="17"/>
    </row>
    <row r="2060" spans="2:17" ht="15.6" customHeight="1" x14ac:dyDescent="0.2">
      <c r="B2060" s="115"/>
      <c r="C2060" s="115"/>
      <c r="D2060" s="115"/>
      <c r="E2060" s="115"/>
      <c r="F2060" s="115"/>
      <c r="G2060" s="115"/>
      <c r="H2060" s="115"/>
      <c r="K2060" s="17"/>
      <c r="L2060" s="17"/>
      <c r="M2060" s="17"/>
      <c r="N2060" s="17"/>
      <c r="O2060" s="17"/>
      <c r="P2060" s="17"/>
      <c r="Q2060" s="17"/>
    </row>
    <row r="2061" spans="2:17" ht="15.6" customHeight="1" x14ac:dyDescent="0.2">
      <c r="B2061" s="115"/>
      <c r="C2061" s="115"/>
      <c r="D2061" s="115"/>
      <c r="E2061" s="115"/>
      <c r="F2061" s="115"/>
      <c r="G2061" s="115"/>
      <c r="H2061" s="115"/>
      <c r="K2061" s="17"/>
      <c r="L2061" s="17"/>
      <c r="M2061" s="17"/>
      <c r="N2061" s="17"/>
      <c r="O2061" s="17"/>
      <c r="P2061" s="17"/>
      <c r="Q2061" s="17"/>
    </row>
    <row r="2062" spans="2:17" ht="15.6" customHeight="1" x14ac:dyDescent="0.2">
      <c r="B2062" s="115"/>
      <c r="C2062" s="115"/>
      <c r="D2062" s="115"/>
      <c r="E2062" s="115"/>
      <c r="F2062" s="115"/>
      <c r="G2062" s="115"/>
      <c r="H2062" s="115"/>
      <c r="K2062" s="17"/>
      <c r="L2062" s="17"/>
      <c r="M2062" s="17"/>
      <c r="N2062" s="17"/>
      <c r="O2062" s="17"/>
      <c r="P2062" s="17"/>
      <c r="Q2062" s="17"/>
    </row>
    <row r="2063" spans="2:17" ht="15.6" customHeight="1" x14ac:dyDescent="0.2">
      <c r="B2063" s="115"/>
      <c r="C2063" s="115"/>
      <c r="D2063" s="115"/>
      <c r="E2063" s="115"/>
      <c r="F2063" s="115"/>
      <c r="G2063" s="115"/>
      <c r="H2063" s="115"/>
      <c r="K2063" s="17"/>
      <c r="L2063" s="17"/>
      <c r="M2063" s="17"/>
      <c r="N2063" s="17"/>
      <c r="O2063" s="17"/>
      <c r="P2063" s="17"/>
      <c r="Q2063" s="17"/>
    </row>
    <row r="2064" spans="2:17" ht="15.6" customHeight="1" x14ac:dyDescent="0.2">
      <c r="B2064" s="115"/>
      <c r="C2064" s="115"/>
      <c r="D2064" s="115"/>
      <c r="E2064" s="115"/>
      <c r="F2064" s="115"/>
      <c r="G2064" s="115"/>
      <c r="H2064" s="115"/>
      <c r="K2064" s="17"/>
      <c r="L2064" s="17"/>
      <c r="M2064" s="17"/>
      <c r="N2064" s="17"/>
      <c r="O2064" s="17"/>
      <c r="P2064" s="17"/>
      <c r="Q2064" s="17"/>
    </row>
    <row r="2065" spans="2:17" ht="15.6" customHeight="1" x14ac:dyDescent="0.2">
      <c r="B2065" s="115"/>
      <c r="C2065" s="115"/>
      <c r="D2065" s="115"/>
      <c r="E2065" s="115"/>
      <c r="F2065" s="115"/>
      <c r="G2065" s="115"/>
      <c r="H2065" s="115"/>
      <c r="K2065" s="17"/>
      <c r="L2065" s="17"/>
      <c r="M2065" s="17"/>
      <c r="N2065" s="17"/>
      <c r="O2065" s="17"/>
      <c r="P2065" s="17"/>
      <c r="Q2065" s="17"/>
    </row>
    <row r="2066" spans="2:17" ht="15.6" customHeight="1" x14ac:dyDescent="0.2">
      <c r="B2066" s="115"/>
      <c r="C2066" s="115"/>
      <c r="D2066" s="115"/>
      <c r="E2066" s="115"/>
      <c r="F2066" s="115"/>
      <c r="G2066" s="115"/>
      <c r="H2066" s="115"/>
      <c r="K2066" s="17"/>
      <c r="L2066" s="17"/>
      <c r="M2066" s="17"/>
      <c r="N2066" s="17"/>
      <c r="O2066" s="17"/>
      <c r="P2066" s="17"/>
      <c r="Q2066" s="17"/>
    </row>
    <row r="2067" spans="2:17" ht="15.6" customHeight="1" x14ac:dyDescent="0.2">
      <c r="B2067" s="115"/>
      <c r="C2067" s="115"/>
      <c r="D2067" s="115"/>
      <c r="E2067" s="115"/>
      <c r="F2067" s="115"/>
      <c r="G2067" s="115"/>
      <c r="H2067" s="115"/>
      <c r="K2067" s="17"/>
      <c r="L2067" s="17"/>
      <c r="M2067" s="17"/>
      <c r="N2067" s="17"/>
      <c r="O2067" s="17"/>
      <c r="P2067" s="17"/>
      <c r="Q2067" s="17"/>
    </row>
    <row r="2068" spans="2:17" ht="15.6" customHeight="1" x14ac:dyDescent="0.2">
      <c r="B2068" s="115"/>
      <c r="C2068" s="115"/>
      <c r="D2068" s="115"/>
      <c r="E2068" s="115"/>
      <c r="F2068" s="115"/>
      <c r="G2068" s="115"/>
      <c r="H2068" s="115"/>
      <c r="K2068" s="17"/>
      <c r="L2068" s="17"/>
      <c r="M2068" s="17"/>
      <c r="N2068" s="17"/>
      <c r="O2068" s="17"/>
      <c r="P2068" s="17"/>
      <c r="Q2068" s="17"/>
    </row>
    <row r="2069" spans="2:17" ht="15.6" customHeight="1" x14ac:dyDescent="0.2">
      <c r="B2069" s="115"/>
      <c r="C2069" s="115"/>
      <c r="D2069" s="115"/>
      <c r="E2069" s="115"/>
      <c r="F2069" s="115"/>
      <c r="G2069" s="115"/>
      <c r="H2069" s="115"/>
      <c r="K2069" s="17"/>
      <c r="L2069" s="17"/>
      <c r="M2069" s="17"/>
      <c r="N2069" s="17"/>
      <c r="O2069" s="17"/>
      <c r="P2069" s="17"/>
      <c r="Q2069" s="17"/>
    </row>
    <row r="2070" spans="2:17" ht="15.6" customHeight="1" x14ac:dyDescent="0.2">
      <c r="B2070" s="115"/>
      <c r="C2070" s="115"/>
      <c r="D2070" s="115"/>
      <c r="E2070" s="115"/>
      <c r="F2070" s="115"/>
      <c r="G2070" s="115"/>
      <c r="H2070" s="115"/>
      <c r="K2070" s="17"/>
      <c r="L2070" s="17"/>
      <c r="M2070" s="17"/>
      <c r="N2070" s="17"/>
      <c r="O2070" s="17"/>
      <c r="P2070" s="17"/>
      <c r="Q2070" s="17"/>
    </row>
    <row r="2071" spans="2:17" ht="15.6" customHeight="1" x14ac:dyDescent="0.2">
      <c r="B2071" s="115"/>
      <c r="C2071" s="115"/>
      <c r="D2071" s="115"/>
      <c r="E2071" s="115"/>
      <c r="F2071" s="115"/>
      <c r="G2071" s="115"/>
      <c r="H2071" s="115"/>
      <c r="K2071" s="17"/>
      <c r="L2071" s="17"/>
      <c r="M2071" s="17"/>
      <c r="N2071" s="17"/>
      <c r="O2071" s="17"/>
      <c r="P2071" s="17"/>
      <c r="Q2071" s="17"/>
    </row>
    <row r="2072" spans="2:17" ht="15.6" customHeight="1" x14ac:dyDescent="0.2">
      <c r="B2072" s="115"/>
      <c r="C2072" s="115"/>
      <c r="D2072" s="115"/>
      <c r="E2072" s="115"/>
      <c r="F2072" s="115"/>
      <c r="G2072" s="115"/>
      <c r="H2072" s="115"/>
      <c r="K2072" s="17"/>
      <c r="L2072" s="17"/>
      <c r="M2072" s="17"/>
      <c r="N2072" s="17"/>
      <c r="O2072" s="17"/>
      <c r="P2072" s="17"/>
      <c r="Q2072" s="17"/>
    </row>
    <row r="2073" spans="2:17" ht="15.6" customHeight="1" x14ac:dyDescent="0.2">
      <c r="B2073" s="115"/>
      <c r="C2073" s="115"/>
      <c r="D2073" s="115"/>
      <c r="E2073" s="115"/>
      <c r="F2073" s="115"/>
      <c r="G2073" s="115"/>
      <c r="H2073" s="115"/>
      <c r="K2073" s="17"/>
      <c r="L2073" s="17"/>
      <c r="M2073" s="17"/>
      <c r="N2073" s="17"/>
      <c r="O2073" s="17"/>
      <c r="P2073" s="17"/>
      <c r="Q2073" s="17"/>
    </row>
    <row r="2074" spans="2:17" ht="15.6" customHeight="1" x14ac:dyDescent="0.2">
      <c r="B2074" s="115"/>
      <c r="C2074" s="115"/>
      <c r="D2074" s="115"/>
      <c r="E2074" s="115"/>
      <c r="F2074" s="115"/>
      <c r="G2074" s="115"/>
      <c r="H2074" s="115"/>
      <c r="K2074" s="17"/>
      <c r="L2074" s="17"/>
      <c r="M2074" s="17"/>
      <c r="N2074" s="17"/>
      <c r="O2074" s="17"/>
      <c r="P2074" s="17"/>
      <c r="Q2074" s="17"/>
    </row>
    <row r="2075" spans="2:17" ht="15.6" customHeight="1" x14ac:dyDescent="0.2">
      <c r="B2075" s="115"/>
      <c r="C2075" s="115"/>
      <c r="D2075" s="115"/>
      <c r="E2075" s="115"/>
      <c r="F2075" s="115"/>
      <c r="G2075" s="115"/>
      <c r="H2075" s="115"/>
      <c r="K2075" s="17"/>
      <c r="L2075" s="17"/>
      <c r="M2075" s="17"/>
      <c r="N2075" s="17"/>
      <c r="O2075" s="17"/>
      <c r="P2075" s="17"/>
      <c r="Q2075" s="17"/>
    </row>
    <row r="2076" spans="2:17" ht="15.6" customHeight="1" x14ac:dyDescent="0.2">
      <c r="B2076" s="115"/>
      <c r="C2076" s="115"/>
      <c r="D2076" s="115"/>
      <c r="E2076" s="115"/>
      <c r="F2076" s="115"/>
      <c r="G2076" s="115"/>
      <c r="H2076" s="115"/>
      <c r="K2076" s="17"/>
      <c r="L2076" s="17"/>
      <c r="M2076" s="17"/>
      <c r="N2076" s="17"/>
      <c r="O2076" s="17"/>
      <c r="P2076" s="17"/>
      <c r="Q2076" s="17"/>
    </row>
    <row r="2077" spans="2:17" ht="15.6" customHeight="1" x14ac:dyDescent="0.2">
      <c r="B2077" s="115"/>
      <c r="C2077" s="115"/>
      <c r="D2077" s="115"/>
      <c r="E2077" s="115"/>
      <c r="F2077" s="115"/>
      <c r="G2077" s="115"/>
      <c r="H2077" s="115"/>
      <c r="K2077" s="17"/>
      <c r="L2077" s="17"/>
      <c r="M2077" s="17"/>
      <c r="N2077" s="17"/>
      <c r="O2077" s="17"/>
      <c r="P2077" s="17"/>
      <c r="Q2077" s="17"/>
    </row>
    <row r="2078" spans="2:17" ht="15.6" customHeight="1" x14ac:dyDescent="0.2">
      <c r="B2078" s="115"/>
      <c r="C2078" s="115"/>
      <c r="D2078" s="115"/>
      <c r="E2078" s="115"/>
      <c r="F2078" s="115"/>
      <c r="G2078" s="115"/>
      <c r="H2078" s="115"/>
      <c r="K2078" s="17"/>
      <c r="L2078" s="17"/>
      <c r="M2078" s="17"/>
      <c r="N2078" s="17"/>
      <c r="O2078" s="17"/>
      <c r="P2078" s="17"/>
      <c r="Q2078" s="17"/>
    </row>
    <row r="2079" spans="2:17" ht="15.6" customHeight="1" x14ac:dyDescent="0.2">
      <c r="B2079" s="115"/>
      <c r="C2079" s="115"/>
      <c r="D2079" s="115"/>
      <c r="E2079" s="115"/>
      <c r="F2079" s="115"/>
      <c r="G2079" s="115"/>
      <c r="H2079" s="115"/>
      <c r="K2079" s="17"/>
      <c r="L2079" s="17"/>
      <c r="M2079" s="17"/>
      <c r="N2079" s="17"/>
      <c r="O2079" s="17"/>
      <c r="P2079" s="17"/>
      <c r="Q2079" s="17"/>
    </row>
    <row r="2080" spans="2:17" ht="15.6" customHeight="1" x14ac:dyDescent="0.2">
      <c r="B2080" s="115"/>
      <c r="C2080" s="115"/>
      <c r="D2080" s="115"/>
      <c r="E2080" s="115"/>
      <c r="F2080" s="115"/>
      <c r="G2080" s="115"/>
      <c r="H2080" s="115"/>
      <c r="K2080" s="17"/>
      <c r="L2080" s="17"/>
      <c r="M2080" s="17"/>
      <c r="N2080" s="17"/>
      <c r="O2080" s="17"/>
      <c r="P2080" s="17"/>
      <c r="Q2080" s="17"/>
    </row>
    <row r="2081" spans="2:17" ht="15.6" customHeight="1" x14ac:dyDescent="0.2">
      <c r="B2081" s="115"/>
      <c r="C2081" s="115"/>
      <c r="D2081" s="115"/>
      <c r="E2081" s="115"/>
      <c r="F2081" s="115"/>
      <c r="G2081" s="115"/>
      <c r="H2081" s="115"/>
      <c r="K2081" s="17"/>
      <c r="L2081" s="17"/>
      <c r="M2081" s="17"/>
      <c r="N2081" s="17"/>
      <c r="O2081" s="17"/>
      <c r="P2081" s="17"/>
      <c r="Q2081" s="17"/>
    </row>
    <row r="2082" spans="2:17" ht="15.6" customHeight="1" x14ac:dyDescent="0.2">
      <c r="B2082" s="115"/>
      <c r="C2082" s="115"/>
      <c r="D2082" s="115"/>
      <c r="E2082" s="115"/>
      <c r="F2082" s="115"/>
      <c r="G2082" s="115"/>
      <c r="H2082" s="115"/>
      <c r="K2082" s="17"/>
      <c r="L2082" s="17"/>
      <c r="M2082" s="17"/>
      <c r="N2082" s="17"/>
      <c r="O2082" s="17"/>
      <c r="P2082" s="17"/>
      <c r="Q2082" s="17"/>
    </row>
    <row r="2083" spans="2:17" ht="15.6" customHeight="1" x14ac:dyDescent="0.2">
      <c r="B2083" s="115"/>
      <c r="C2083" s="115"/>
      <c r="D2083" s="115"/>
      <c r="E2083" s="115"/>
      <c r="F2083" s="115"/>
      <c r="G2083" s="115"/>
      <c r="H2083" s="115"/>
      <c r="K2083" s="17"/>
      <c r="L2083" s="17"/>
      <c r="M2083" s="17"/>
      <c r="N2083" s="17"/>
      <c r="O2083" s="17"/>
      <c r="P2083" s="17"/>
      <c r="Q2083" s="17"/>
    </row>
    <row r="2084" spans="2:17" ht="15.6" customHeight="1" x14ac:dyDescent="0.2">
      <c r="B2084" s="115"/>
      <c r="C2084" s="115"/>
      <c r="D2084" s="115"/>
      <c r="E2084" s="115"/>
      <c r="F2084" s="115"/>
      <c r="G2084" s="115"/>
      <c r="H2084" s="115"/>
      <c r="K2084" s="17"/>
      <c r="L2084" s="17"/>
      <c r="M2084" s="17"/>
      <c r="N2084" s="17"/>
      <c r="O2084" s="17"/>
      <c r="P2084" s="17"/>
      <c r="Q2084" s="17"/>
    </row>
    <row r="2085" spans="2:17" ht="15.6" customHeight="1" x14ac:dyDescent="0.2">
      <c r="B2085" s="115"/>
      <c r="C2085" s="115"/>
      <c r="D2085" s="115"/>
      <c r="E2085" s="115"/>
      <c r="F2085" s="115"/>
      <c r="G2085" s="115"/>
      <c r="H2085" s="115"/>
      <c r="K2085" s="17"/>
      <c r="L2085" s="17"/>
      <c r="M2085" s="17"/>
      <c r="N2085" s="17"/>
      <c r="O2085" s="17"/>
      <c r="P2085" s="17"/>
      <c r="Q2085" s="17"/>
    </row>
    <row r="2086" spans="2:17" ht="15.6" customHeight="1" x14ac:dyDescent="0.2">
      <c r="B2086" s="115"/>
      <c r="C2086" s="115"/>
      <c r="D2086" s="115"/>
      <c r="E2086" s="115"/>
      <c r="F2086" s="115"/>
      <c r="G2086" s="115"/>
      <c r="H2086" s="115"/>
      <c r="K2086" s="17"/>
      <c r="L2086" s="17"/>
      <c r="M2086" s="17"/>
      <c r="N2086" s="17"/>
      <c r="O2086" s="17"/>
      <c r="P2086" s="17"/>
      <c r="Q2086" s="17"/>
    </row>
    <row r="2087" spans="2:17" ht="15.6" customHeight="1" x14ac:dyDescent="0.2">
      <c r="B2087" s="115"/>
      <c r="C2087" s="115"/>
      <c r="D2087" s="115"/>
      <c r="E2087" s="115"/>
      <c r="F2087" s="115"/>
      <c r="G2087" s="115"/>
      <c r="H2087" s="115"/>
      <c r="K2087" s="17"/>
      <c r="L2087" s="17"/>
      <c r="M2087" s="17"/>
      <c r="N2087" s="17"/>
      <c r="O2087" s="17"/>
      <c r="P2087" s="17"/>
      <c r="Q2087" s="17"/>
    </row>
    <row r="2088" spans="2:17" ht="15.6" customHeight="1" x14ac:dyDescent="0.2">
      <c r="B2088" s="115"/>
      <c r="C2088" s="115"/>
      <c r="D2088" s="115"/>
      <c r="E2088" s="115"/>
      <c r="F2088" s="115"/>
      <c r="G2088" s="115"/>
      <c r="H2088" s="115"/>
      <c r="K2088" s="17"/>
      <c r="L2088" s="17"/>
      <c r="M2088" s="17"/>
      <c r="N2088" s="17"/>
      <c r="O2088" s="17"/>
      <c r="P2088" s="17"/>
      <c r="Q2088" s="17"/>
    </row>
    <row r="2089" spans="2:17" ht="15.6" customHeight="1" x14ac:dyDescent="0.2">
      <c r="B2089" s="115"/>
      <c r="C2089" s="115"/>
      <c r="D2089" s="115"/>
      <c r="E2089" s="115"/>
      <c r="F2089" s="115"/>
      <c r="G2089" s="115"/>
      <c r="H2089" s="115"/>
      <c r="K2089" s="17"/>
      <c r="L2089" s="17"/>
      <c r="M2089" s="17"/>
      <c r="N2089" s="17"/>
      <c r="O2089" s="17"/>
      <c r="P2089" s="17"/>
      <c r="Q2089" s="17"/>
    </row>
    <row r="2090" spans="2:17" ht="15.6" customHeight="1" x14ac:dyDescent="0.2">
      <c r="B2090" s="115"/>
      <c r="C2090" s="115"/>
      <c r="D2090" s="115"/>
      <c r="E2090" s="115"/>
      <c r="F2090" s="115"/>
      <c r="G2090" s="115"/>
      <c r="H2090" s="115"/>
      <c r="K2090" s="17"/>
      <c r="L2090" s="17"/>
      <c r="M2090" s="17"/>
      <c r="N2090" s="17"/>
      <c r="O2090" s="17"/>
      <c r="P2090" s="17"/>
      <c r="Q2090" s="17"/>
    </row>
    <row r="2091" spans="2:17" ht="15.6" customHeight="1" x14ac:dyDescent="0.2">
      <c r="B2091" s="115"/>
      <c r="C2091" s="115"/>
      <c r="D2091" s="115"/>
      <c r="E2091" s="115"/>
      <c r="F2091" s="115"/>
      <c r="G2091" s="115"/>
      <c r="H2091" s="115"/>
      <c r="K2091" s="17"/>
      <c r="L2091" s="17"/>
      <c r="M2091" s="17"/>
      <c r="N2091" s="17"/>
      <c r="O2091" s="17"/>
      <c r="P2091" s="17"/>
      <c r="Q2091" s="17"/>
    </row>
    <row r="2092" spans="2:17" ht="15.6" customHeight="1" x14ac:dyDescent="0.2">
      <c r="B2092" s="115"/>
      <c r="C2092" s="115"/>
      <c r="D2092" s="115"/>
      <c r="E2092" s="115"/>
      <c r="F2092" s="115"/>
      <c r="G2092" s="115"/>
      <c r="H2092" s="115"/>
      <c r="K2092" s="17"/>
      <c r="L2092" s="17"/>
      <c r="M2092" s="17"/>
      <c r="N2092" s="17"/>
      <c r="O2092" s="17"/>
      <c r="P2092" s="17"/>
      <c r="Q2092" s="17"/>
    </row>
    <row r="2093" spans="2:17" ht="15.6" customHeight="1" x14ac:dyDescent="0.2">
      <c r="B2093" s="115"/>
      <c r="C2093" s="115"/>
      <c r="D2093" s="115"/>
      <c r="E2093" s="115"/>
      <c r="F2093" s="115"/>
      <c r="G2093" s="115"/>
      <c r="H2093" s="115"/>
      <c r="K2093" s="17"/>
      <c r="L2093" s="17"/>
      <c r="M2093" s="17"/>
      <c r="N2093" s="17"/>
      <c r="O2093" s="17"/>
      <c r="P2093" s="17"/>
      <c r="Q2093" s="17"/>
    </row>
    <row r="2094" spans="2:17" ht="15.6" customHeight="1" x14ac:dyDescent="0.2">
      <c r="B2094" s="115"/>
      <c r="C2094" s="115"/>
      <c r="D2094" s="115"/>
      <c r="E2094" s="115"/>
      <c r="F2094" s="115"/>
      <c r="G2094" s="115"/>
      <c r="H2094" s="115"/>
      <c r="K2094" s="17"/>
      <c r="L2094" s="17"/>
      <c r="M2094" s="17"/>
      <c r="N2094" s="17"/>
      <c r="O2094" s="17"/>
      <c r="P2094" s="17"/>
      <c r="Q2094" s="17"/>
    </row>
    <row r="2095" spans="2:17" ht="15.6" customHeight="1" x14ac:dyDescent="0.2">
      <c r="B2095" s="115"/>
      <c r="C2095" s="115"/>
      <c r="D2095" s="115"/>
      <c r="E2095" s="115"/>
      <c r="F2095" s="115"/>
      <c r="G2095" s="115"/>
      <c r="H2095" s="115"/>
      <c r="K2095" s="17"/>
      <c r="L2095" s="17"/>
      <c r="M2095" s="17"/>
      <c r="N2095" s="17"/>
      <c r="O2095" s="17"/>
      <c r="P2095" s="17"/>
      <c r="Q2095" s="17"/>
    </row>
    <row r="2096" spans="2:17" ht="15.6" customHeight="1" x14ac:dyDescent="0.2">
      <c r="B2096" s="115"/>
      <c r="C2096" s="115"/>
      <c r="D2096" s="115"/>
      <c r="E2096" s="115"/>
      <c r="F2096" s="115"/>
      <c r="G2096" s="115"/>
      <c r="H2096" s="115"/>
      <c r="K2096" s="17"/>
      <c r="L2096" s="17"/>
      <c r="M2096" s="17"/>
      <c r="N2096" s="17"/>
      <c r="O2096" s="17"/>
      <c r="P2096" s="17"/>
      <c r="Q2096" s="17"/>
    </row>
    <row r="2097" spans="2:17" ht="15.6" customHeight="1" x14ac:dyDescent="0.2">
      <c r="B2097" s="115"/>
      <c r="C2097" s="115"/>
      <c r="D2097" s="115"/>
      <c r="E2097" s="115"/>
      <c r="F2097" s="115"/>
      <c r="G2097" s="115"/>
      <c r="H2097" s="115"/>
      <c r="K2097" s="17"/>
      <c r="L2097" s="17"/>
      <c r="M2097" s="17"/>
      <c r="N2097" s="17"/>
      <c r="O2097" s="17"/>
      <c r="P2097" s="17"/>
      <c r="Q2097" s="17"/>
    </row>
    <row r="2098" spans="2:17" ht="15.6" customHeight="1" x14ac:dyDescent="0.2">
      <c r="B2098" s="115"/>
      <c r="C2098" s="115"/>
      <c r="D2098" s="115"/>
      <c r="E2098" s="115"/>
      <c r="F2098" s="115"/>
      <c r="G2098" s="115"/>
      <c r="H2098" s="115"/>
      <c r="K2098" s="17"/>
      <c r="L2098" s="17"/>
      <c r="M2098" s="17"/>
      <c r="N2098" s="17"/>
      <c r="O2098" s="17"/>
      <c r="P2098" s="17"/>
      <c r="Q2098" s="17"/>
    </row>
    <row r="2099" spans="2:17" ht="15.6" customHeight="1" x14ac:dyDescent="0.2">
      <c r="B2099" s="115"/>
      <c r="C2099" s="115"/>
      <c r="D2099" s="115"/>
      <c r="E2099" s="115"/>
      <c r="F2099" s="115"/>
      <c r="G2099" s="115"/>
      <c r="H2099" s="115"/>
      <c r="K2099" s="17"/>
      <c r="L2099" s="17"/>
      <c r="M2099" s="17"/>
      <c r="N2099" s="17"/>
      <c r="O2099" s="17"/>
      <c r="P2099" s="17"/>
      <c r="Q2099" s="17"/>
    </row>
    <row r="2100" spans="2:17" ht="15.6" customHeight="1" x14ac:dyDescent="0.2">
      <c r="B2100" s="115"/>
      <c r="C2100" s="115"/>
      <c r="D2100" s="115"/>
      <c r="E2100" s="115"/>
      <c r="F2100" s="115"/>
      <c r="G2100" s="115"/>
      <c r="H2100" s="115"/>
      <c r="K2100" s="17"/>
      <c r="L2100" s="17"/>
      <c r="M2100" s="17"/>
      <c r="N2100" s="17"/>
      <c r="O2100" s="17"/>
      <c r="P2100" s="17"/>
      <c r="Q2100" s="17"/>
    </row>
    <row r="2101" spans="2:17" ht="15.6" customHeight="1" x14ac:dyDescent="0.2">
      <c r="B2101" s="115"/>
      <c r="C2101" s="115"/>
      <c r="D2101" s="115"/>
      <c r="E2101" s="115"/>
      <c r="F2101" s="115"/>
      <c r="G2101" s="115"/>
      <c r="H2101" s="115"/>
      <c r="K2101" s="17"/>
      <c r="L2101" s="17"/>
      <c r="M2101" s="17"/>
      <c r="N2101" s="17"/>
      <c r="O2101" s="17"/>
      <c r="P2101" s="17"/>
      <c r="Q2101" s="17"/>
    </row>
    <row r="2102" spans="2:17" ht="15.6" customHeight="1" x14ac:dyDescent="0.2">
      <c r="B2102" s="115"/>
      <c r="C2102" s="115"/>
      <c r="D2102" s="115"/>
      <c r="E2102" s="115"/>
      <c r="F2102" s="115"/>
      <c r="G2102" s="115"/>
      <c r="H2102" s="115"/>
      <c r="K2102" s="17"/>
      <c r="L2102" s="17"/>
      <c r="M2102" s="17"/>
      <c r="N2102" s="17"/>
      <c r="O2102" s="17"/>
      <c r="P2102" s="17"/>
      <c r="Q2102" s="17"/>
    </row>
    <row r="2103" spans="2:17" ht="15.6" customHeight="1" x14ac:dyDescent="0.2">
      <c r="B2103" s="115"/>
      <c r="C2103" s="115"/>
      <c r="D2103" s="115"/>
      <c r="E2103" s="115"/>
      <c r="F2103" s="115"/>
      <c r="G2103" s="115"/>
      <c r="H2103" s="115"/>
      <c r="K2103" s="17"/>
      <c r="L2103" s="17"/>
      <c r="M2103" s="17"/>
      <c r="N2103" s="17"/>
      <c r="O2103" s="17"/>
      <c r="P2103" s="17"/>
      <c r="Q2103" s="17"/>
    </row>
    <row r="2104" spans="2:17" ht="15.6" customHeight="1" x14ac:dyDescent="0.2">
      <c r="B2104" s="115"/>
      <c r="C2104" s="115"/>
      <c r="D2104" s="115"/>
      <c r="E2104" s="115"/>
      <c r="F2104" s="115"/>
      <c r="G2104" s="115"/>
      <c r="H2104" s="115"/>
      <c r="K2104" s="17"/>
      <c r="L2104" s="17"/>
      <c r="M2104" s="17"/>
      <c r="N2104" s="17"/>
      <c r="O2104" s="17"/>
      <c r="P2104" s="17"/>
      <c r="Q2104" s="17"/>
    </row>
    <row r="2105" spans="2:17" ht="15.6" customHeight="1" x14ac:dyDescent="0.2">
      <c r="B2105" s="115"/>
      <c r="C2105" s="115"/>
      <c r="D2105" s="115"/>
      <c r="E2105" s="115"/>
      <c r="F2105" s="115"/>
      <c r="G2105" s="115"/>
      <c r="H2105" s="115"/>
      <c r="K2105" s="17"/>
      <c r="L2105" s="17"/>
      <c r="M2105" s="17"/>
      <c r="N2105" s="17"/>
      <c r="O2105" s="17"/>
      <c r="P2105" s="17"/>
      <c r="Q2105" s="17"/>
    </row>
    <row r="2106" spans="2:17" ht="15.6" customHeight="1" x14ac:dyDescent="0.2">
      <c r="B2106" s="115"/>
      <c r="C2106" s="115"/>
      <c r="D2106" s="115"/>
      <c r="E2106" s="115"/>
      <c r="F2106" s="115"/>
      <c r="G2106" s="115"/>
      <c r="H2106" s="115"/>
      <c r="K2106" s="17"/>
      <c r="L2106" s="17"/>
      <c r="M2106" s="17"/>
      <c r="N2106" s="17"/>
      <c r="O2106" s="17"/>
      <c r="P2106" s="17"/>
      <c r="Q2106" s="17"/>
    </row>
    <row r="2107" spans="2:17" ht="15.6" customHeight="1" x14ac:dyDescent="0.2">
      <c r="B2107" s="115"/>
      <c r="C2107" s="115"/>
      <c r="D2107" s="115"/>
      <c r="E2107" s="115"/>
      <c r="F2107" s="115"/>
      <c r="G2107" s="115"/>
      <c r="H2107" s="115"/>
      <c r="K2107" s="17"/>
      <c r="L2107" s="17"/>
      <c r="M2107" s="17"/>
      <c r="N2107" s="17"/>
      <c r="O2107" s="17"/>
      <c r="P2107" s="17"/>
      <c r="Q2107" s="17"/>
    </row>
    <row r="2108" spans="2:17" ht="15.6" customHeight="1" x14ac:dyDescent="0.2">
      <c r="B2108" s="115"/>
      <c r="C2108" s="115"/>
      <c r="D2108" s="115"/>
      <c r="E2108" s="115"/>
      <c r="F2108" s="115"/>
      <c r="G2108" s="115"/>
      <c r="H2108" s="115"/>
      <c r="K2108" s="17"/>
      <c r="L2108" s="17"/>
      <c r="M2108" s="17"/>
      <c r="N2108" s="17"/>
      <c r="O2108" s="17"/>
      <c r="P2108" s="17"/>
      <c r="Q2108" s="17"/>
    </row>
    <row r="2109" spans="2:17" ht="15.6" customHeight="1" x14ac:dyDescent="0.2">
      <c r="B2109" s="115"/>
      <c r="C2109" s="115"/>
      <c r="D2109" s="115"/>
      <c r="E2109" s="115"/>
      <c r="F2109" s="115"/>
      <c r="G2109" s="115"/>
      <c r="H2109" s="115"/>
      <c r="K2109" s="17"/>
      <c r="L2109" s="17"/>
      <c r="M2109" s="17"/>
      <c r="N2109" s="17"/>
      <c r="O2109" s="17"/>
      <c r="P2109" s="17"/>
      <c r="Q2109" s="17"/>
    </row>
    <row r="2110" spans="2:17" ht="15.6" customHeight="1" x14ac:dyDescent="0.2">
      <c r="B2110" s="115"/>
      <c r="C2110" s="115"/>
      <c r="D2110" s="115"/>
      <c r="E2110" s="115"/>
      <c r="F2110" s="115"/>
      <c r="G2110" s="115"/>
      <c r="H2110" s="115"/>
      <c r="K2110" s="17"/>
      <c r="L2110" s="17"/>
      <c r="M2110" s="17"/>
      <c r="N2110" s="17"/>
      <c r="O2110" s="17"/>
      <c r="P2110" s="17"/>
      <c r="Q2110" s="17"/>
    </row>
    <row r="2111" spans="2:17" ht="15.6" customHeight="1" x14ac:dyDescent="0.2">
      <c r="B2111" s="115"/>
      <c r="C2111" s="115"/>
      <c r="D2111" s="115"/>
      <c r="E2111" s="115"/>
      <c r="F2111" s="115"/>
      <c r="G2111" s="115"/>
      <c r="H2111" s="115"/>
      <c r="K2111" s="17"/>
      <c r="L2111" s="17"/>
      <c r="M2111" s="17"/>
      <c r="N2111" s="17"/>
      <c r="O2111" s="17"/>
      <c r="P2111" s="17"/>
      <c r="Q2111" s="17"/>
    </row>
    <row r="2112" spans="2:17" ht="15.6" customHeight="1" x14ac:dyDescent="0.2">
      <c r="B2112" s="115"/>
      <c r="C2112" s="115"/>
      <c r="D2112" s="115"/>
      <c r="E2112" s="115"/>
      <c r="F2112" s="115"/>
      <c r="G2112" s="115"/>
      <c r="H2112" s="115"/>
      <c r="K2112" s="17"/>
      <c r="L2112" s="17"/>
      <c r="M2112" s="17"/>
      <c r="N2112" s="17"/>
      <c r="O2112" s="17"/>
      <c r="P2112" s="17"/>
      <c r="Q2112" s="17"/>
    </row>
    <row r="2113" spans="2:17" ht="15.6" customHeight="1" x14ac:dyDescent="0.2">
      <c r="B2113" s="115"/>
      <c r="C2113" s="115"/>
      <c r="D2113" s="115"/>
      <c r="E2113" s="115"/>
      <c r="F2113" s="115"/>
      <c r="G2113" s="115"/>
      <c r="H2113" s="115"/>
      <c r="K2113" s="17"/>
      <c r="L2113" s="17"/>
      <c r="M2113" s="17"/>
      <c r="N2113" s="17"/>
      <c r="O2113" s="17"/>
      <c r="P2113" s="17"/>
      <c r="Q2113" s="17"/>
    </row>
    <row r="2114" spans="2:17" ht="15.6" customHeight="1" x14ac:dyDescent="0.2">
      <c r="B2114" s="115"/>
      <c r="C2114" s="115"/>
      <c r="D2114" s="115"/>
      <c r="E2114" s="115"/>
      <c r="F2114" s="115"/>
      <c r="G2114" s="115"/>
      <c r="H2114" s="115"/>
      <c r="K2114" s="17"/>
      <c r="L2114" s="17"/>
      <c r="M2114" s="17"/>
      <c r="N2114" s="17"/>
      <c r="O2114" s="17"/>
      <c r="P2114" s="17"/>
      <c r="Q2114" s="17"/>
    </row>
    <row r="2115" spans="2:17" ht="15.6" customHeight="1" x14ac:dyDescent="0.2">
      <c r="B2115" s="115"/>
      <c r="C2115" s="115"/>
      <c r="D2115" s="115"/>
      <c r="E2115" s="115"/>
      <c r="F2115" s="115"/>
      <c r="G2115" s="115"/>
      <c r="H2115" s="115"/>
      <c r="K2115" s="17"/>
      <c r="L2115" s="17"/>
      <c r="M2115" s="17"/>
      <c r="N2115" s="17"/>
      <c r="O2115" s="17"/>
      <c r="P2115" s="17"/>
      <c r="Q2115" s="17"/>
    </row>
    <row r="2116" spans="2:17" ht="15.6" customHeight="1" x14ac:dyDescent="0.2">
      <c r="B2116" s="115"/>
      <c r="C2116" s="115"/>
      <c r="D2116" s="115"/>
      <c r="E2116" s="115"/>
      <c r="F2116" s="115"/>
      <c r="G2116" s="115"/>
      <c r="H2116" s="115"/>
      <c r="K2116" s="17"/>
      <c r="L2116" s="17"/>
      <c r="M2116" s="17"/>
      <c r="N2116" s="17"/>
      <c r="O2116" s="17"/>
      <c r="P2116" s="17"/>
      <c r="Q2116" s="17"/>
    </row>
    <row r="2117" spans="2:17" ht="15.6" customHeight="1" x14ac:dyDescent="0.2">
      <c r="B2117" s="115"/>
      <c r="C2117" s="115"/>
      <c r="D2117" s="115"/>
      <c r="E2117" s="115"/>
      <c r="F2117" s="115"/>
      <c r="G2117" s="115"/>
      <c r="H2117" s="115"/>
      <c r="K2117" s="17"/>
      <c r="L2117" s="17"/>
      <c r="M2117" s="17"/>
      <c r="N2117" s="17"/>
      <c r="O2117" s="17"/>
      <c r="P2117" s="17"/>
      <c r="Q2117" s="17"/>
    </row>
    <row r="2118" spans="2:17" ht="15.6" customHeight="1" x14ac:dyDescent="0.2">
      <c r="B2118" s="115"/>
      <c r="C2118" s="115"/>
      <c r="D2118" s="115"/>
      <c r="E2118" s="115"/>
      <c r="F2118" s="115"/>
      <c r="G2118" s="115"/>
      <c r="H2118" s="115"/>
      <c r="K2118" s="17"/>
      <c r="L2118" s="17"/>
      <c r="M2118" s="17"/>
      <c r="N2118" s="17"/>
      <c r="O2118" s="17"/>
      <c r="P2118" s="17"/>
      <c r="Q2118" s="17"/>
    </row>
    <row r="2119" spans="2:17" ht="15.6" customHeight="1" x14ac:dyDescent="0.2">
      <c r="B2119" s="115"/>
      <c r="C2119" s="115"/>
      <c r="D2119" s="115"/>
      <c r="E2119" s="115"/>
      <c r="F2119" s="115"/>
      <c r="G2119" s="115"/>
      <c r="H2119" s="115"/>
      <c r="K2119" s="17"/>
      <c r="L2119" s="17"/>
      <c r="M2119" s="17"/>
      <c r="N2119" s="17"/>
      <c r="O2119" s="17"/>
      <c r="P2119" s="17"/>
      <c r="Q2119" s="17"/>
    </row>
    <row r="2120" spans="2:17" ht="15.6" customHeight="1" x14ac:dyDescent="0.2">
      <c r="B2120" s="115"/>
      <c r="C2120" s="115"/>
      <c r="D2120" s="115"/>
      <c r="E2120" s="115"/>
      <c r="F2120" s="115"/>
      <c r="G2120" s="115"/>
      <c r="H2120" s="115"/>
      <c r="K2120" s="17"/>
      <c r="L2120" s="17"/>
      <c r="M2120" s="17"/>
      <c r="N2120" s="17"/>
      <c r="O2120" s="17"/>
      <c r="P2120" s="17"/>
      <c r="Q2120" s="17"/>
    </row>
    <row r="2121" spans="2:17" ht="15.6" customHeight="1" x14ac:dyDescent="0.2">
      <c r="B2121" s="115"/>
      <c r="C2121" s="115"/>
      <c r="D2121" s="115"/>
      <c r="E2121" s="115"/>
      <c r="F2121" s="115"/>
      <c r="G2121" s="115"/>
      <c r="H2121" s="115"/>
      <c r="K2121" s="17"/>
      <c r="L2121" s="17"/>
      <c r="M2121" s="17"/>
      <c r="N2121" s="17"/>
      <c r="O2121" s="17"/>
      <c r="P2121" s="17"/>
      <c r="Q2121" s="17"/>
    </row>
    <row r="2122" spans="2:17" ht="15.6" customHeight="1" x14ac:dyDescent="0.2">
      <c r="B2122" s="115"/>
      <c r="C2122" s="115"/>
      <c r="D2122" s="115"/>
      <c r="E2122" s="115"/>
      <c r="F2122" s="115"/>
      <c r="G2122" s="115"/>
      <c r="H2122" s="115"/>
      <c r="K2122" s="17"/>
      <c r="L2122" s="17"/>
      <c r="M2122" s="17"/>
      <c r="N2122" s="17"/>
      <c r="O2122" s="17"/>
      <c r="P2122" s="17"/>
      <c r="Q2122" s="17"/>
    </row>
    <row r="2123" spans="2:17" ht="15.6" customHeight="1" x14ac:dyDescent="0.2">
      <c r="B2123" s="115"/>
      <c r="C2123" s="115"/>
      <c r="D2123" s="115"/>
      <c r="E2123" s="115"/>
      <c r="F2123" s="115"/>
      <c r="G2123" s="115"/>
      <c r="H2123" s="115"/>
      <c r="K2123" s="17"/>
      <c r="L2123" s="17"/>
      <c r="M2123" s="17"/>
      <c r="N2123" s="17"/>
      <c r="O2123" s="17"/>
      <c r="P2123" s="17"/>
      <c r="Q2123" s="17"/>
    </row>
    <row r="2124" spans="2:17" ht="15.6" customHeight="1" x14ac:dyDescent="0.2">
      <c r="B2124" s="115"/>
      <c r="C2124" s="115"/>
      <c r="D2124" s="115"/>
      <c r="E2124" s="115"/>
      <c r="F2124" s="115"/>
      <c r="G2124" s="115"/>
      <c r="H2124" s="115"/>
      <c r="K2124" s="17"/>
      <c r="L2124" s="17"/>
      <c r="M2124" s="17"/>
      <c r="N2124" s="17"/>
      <c r="O2124" s="17"/>
      <c r="P2124" s="17"/>
      <c r="Q2124" s="17"/>
    </row>
    <row r="2125" spans="2:17" ht="15.6" customHeight="1" x14ac:dyDescent="0.2">
      <c r="B2125" s="115"/>
      <c r="C2125" s="115"/>
      <c r="D2125" s="115"/>
      <c r="E2125" s="115"/>
      <c r="F2125" s="115"/>
      <c r="G2125" s="115"/>
      <c r="H2125" s="115"/>
      <c r="K2125" s="17"/>
      <c r="L2125" s="17"/>
      <c r="M2125" s="17"/>
      <c r="N2125" s="17"/>
      <c r="O2125" s="17"/>
      <c r="P2125" s="17"/>
      <c r="Q2125" s="17"/>
    </row>
    <row r="2126" spans="2:17" ht="15.6" customHeight="1" x14ac:dyDescent="0.2">
      <c r="B2126" s="115"/>
      <c r="C2126" s="115"/>
      <c r="D2126" s="115"/>
      <c r="E2126" s="115"/>
      <c r="F2126" s="115"/>
      <c r="G2126" s="115"/>
      <c r="H2126" s="115"/>
      <c r="K2126" s="17"/>
      <c r="L2126" s="17"/>
      <c r="M2126" s="17"/>
      <c r="N2126" s="17"/>
      <c r="O2126" s="17"/>
      <c r="P2126" s="17"/>
      <c r="Q2126" s="17"/>
    </row>
    <row r="2127" spans="2:17" ht="15.6" customHeight="1" x14ac:dyDescent="0.2">
      <c r="B2127" s="115"/>
      <c r="C2127" s="115"/>
      <c r="D2127" s="115"/>
      <c r="E2127" s="115"/>
      <c r="F2127" s="115"/>
      <c r="G2127" s="115"/>
      <c r="H2127" s="115"/>
      <c r="K2127" s="17"/>
      <c r="L2127" s="17"/>
      <c r="M2127" s="17"/>
      <c r="N2127" s="17"/>
      <c r="O2127" s="17"/>
      <c r="P2127" s="17"/>
      <c r="Q2127" s="17"/>
    </row>
    <row r="2128" spans="2:17" ht="15.6" customHeight="1" x14ac:dyDescent="0.2">
      <c r="B2128" s="115"/>
      <c r="C2128" s="115"/>
      <c r="D2128" s="115"/>
      <c r="E2128" s="115"/>
      <c r="F2128" s="115"/>
      <c r="G2128" s="115"/>
      <c r="H2128" s="115"/>
      <c r="K2128" s="17"/>
      <c r="L2128" s="17"/>
      <c r="M2128" s="17"/>
      <c r="N2128" s="17"/>
      <c r="O2128" s="17"/>
      <c r="P2128" s="17"/>
      <c r="Q2128" s="17"/>
    </row>
    <row r="2129" spans="2:17" ht="15.6" customHeight="1" x14ac:dyDescent="0.2">
      <c r="B2129" s="115"/>
      <c r="C2129" s="115"/>
      <c r="D2129" s="115"/>
      <c r="E2129" s="115"/>
      <c r="F2129" s="115"/>
      <c r="G2129" s="115"/>
      <c r="H2129" s="115"/>
      <c r="K2129" s="17"/>
      <c r="L2129" s="17"/>
      <c r="M2129" s="17"/>
      <c r="N2129" s="17"/>
      <c r="O2129" s="17"/>
      <c r="P2129" s="17"/>
      <c r="Q2129" s="17"/>
    </row>
    <row r="2130" spans="2:17" ht="15.6" customHeight="1" x14ac:dyDescent="0.2">
      <c r="B2130" s="115"/>
      <c r="C2130" s="115"/>
      <c r="D2130" s="115"/>
      <c r="E2130" s="115"/>
      <c r="F2130" s="115"/>
      <c r="G2130" s="115"/>
      <c r="H2130" s="115"/>
      <c r="K2130" s="17"/>
      <c r="L2130" s="17"/>
      <c r="M2130" s="17"/>
      <c r="N2130" s="17"/>
      <c r="O2130" s="17"/>
      <c r="P2130" s="17"/>
      <c r="Q2130" s="17"/>
    </row>
    <row r="2131" spans="2:17" ht="15.6" customHeight="1" x14ac:dyDescent="0.2">
      <c r="B2131" s="115"/>
      <c r="C2131" s="115"/>
      <c r="D2131" s="115"/>
      <c r="E2131" s="115"/>
      <c r="F2131" s="115"/>
      <c r="G2131" s="115"/>
      <c r="H2131" s="115"/>
      <c r="K2131" s="17"/>
      <c r="L2131" s="17"/>
      <c r="M2131" s="17"/>
      <c r="N2131" s="17"/>
      <c r="O2131" s="17"/>
      <c r="P2131" s="17"/>
      <c r="Q2131" s="17"/>
    </row>
    <row r="2132" spans="2:17" ht="15.6" customHeight="1" x14ac:dyDescent="0.2">
      <c r="B2132" s="115"/>
      <c r="C2132" s="115"/>
      <c r="D2132" s="115"/>
      <c r="E2132" s="115"/>
      <c r="F2132" s="115"/>
      <c r="G2132" s="115"/>
      <c r="H2132" s="115"/>
      <c r="K2132" s="17"/>
      <c r="L2132" s="17"/>
      <c r="M2132" s="17"/>
      <c r="N2132" s="17"/>
      <c r="O2132" s="17"/>
      <c r="P2132" s="17"/>
      <c r="Q2132" s="17"/>
    </row>
    <row r="2133" spans="2:17" ht="15.6" customHeight="1" x14ac:dyDescent="0.2">
      <c r="B2133" s="115"/>
      <c r="C2133" s="115"/>
      <c r="D2133" s="115"/>
      <c r="E2133" s="115"/>
      <c r="F2133" s="115"/>
      <c r="G2133" s="115"/>
      <c r="H2133" s="115"/>
      <c r="K2133" s="17"/>
      <c r="L2133" s="17"/>
      <c r="M2133" s="17"/>
      <c r="N2133" s="17"/>
      <c r="O2133" s="17"/>
      <c r="P2133" s="17"/>
      <c r="Q2133" s="17"/>
    </row>
    <row r="2134" spans="2:17" ht="15.6" customHeight="1" x14ac:dyDescent="0.2">
      <c r="B2134" s="115"/>
      <c r="C2134" s="115"/>
      <c r="D2134" s="115"/>
      <c r="E2134" s="115"/>
      <c r="F2134" s="115"/>
      <c r="G2134" s="115"/>
      <c r="H2134" s="115"/>
      <c r="K2134" s="17"/>
      <c r="L2134" s="17"/>
      <c r="M2134" s="17"/>
      <c r="N2134" s="17"/>
      <c r="O2134" s="17"/>
      <c r="P2134" s="17"/>
      <c r="Q2134" s="17"/>
    </row>
    <row r="2135" spans="2:17" ht="15.6" customHeight="1" x14ac:dyDescent="0.2">
      <c r="B2135" s="115"/>
      <c r="C2135" s="115"/>
      <c r="D2135" s="115"/>
      <c r="E2135" s="115"/>
      <c r="F2135" s="115"/>
      <c r="G2135" s="115"/>
      <c r="H2135" s="115"/>
      <c r="K2135" s="17"/>
      <c r="L2135" s="17"/>
      <c r="M2135" s="17"/>
      <c r="N2135" s="17"/>
      <c r="O2135" s="17"/>
      <c r="P2135" s="17"/>
      <c r="Q2135" s="17"/>
    </row>
    <row r="2136" spans="2:17" ht="15.6" customHeight="1" x14ac:dyDescent="0.2">
      <c r="B2136" s="115"/>
      <c r="C2136" s="115"/>
      <c r="D2136" s="115"/>
      <c r="E2136" s="115"/>
      <c r="F2136" s="115"/>
      <c r="G2136" s="115"/>
      <c r="H2136" s="115"/>
      <c r="K2136" s="17"/>
      <c r="L2136" s="17"/>
      <c r="M2136" s="17"/>
      <c r="N2136" s="17"/>
      <c r="O2136" s="17"/>
      <c r="P2136" s="17"/>
      <c r="Q2136" s="17"/>
    </row>
    <row r="2137" spans="2:17" ht="15.6" customHeight="1" x14ac:dyDescent="0.2">
      <c r="B2137" s="115"/>
      <c r="C2137" s="115"/>
      <c r="D2137" s="115"/>
      <c r="E2137" s="115"/>
      <c r="F2137" s="115"/>
      <c r="G2137" s="115"/>
      <c r="H2137" s="115"/>
      <c r="K2137" s="17"/>
      <c r="L2137" s="17"/>
      <c r="M2137" s="17"/>
      <c r="N2137" s="17"/>
      <c r="O2137" s="17"/>
      <c r="P2137" s="17"/>
      <c r="Q2137" s="17"/>
    </row>
    <row r="2138" spans="2:17" ht="15.6" customHeight="1" x14ac:dyDescent="0.2">
      <c r="B2138" s="115"/>
      <c r="C2138" s="115"/>
      <c r="D2138" s="115"/>
      <c r="E2138" s="115"/>
      <c r="F2138" s="115"/>
      <c r="G2138" s="115"/>
      <c r="H2138" s="115"/>
      <c r="K2138" s="17"/>
      <c r="L2138" s="17"/>
      <c r="M2138" s="17"/>
      <c r="N2138" s="17"/>
      <c r="O2138" s="17"/>
      <c r="P2138" s="17"/>
      <c r="Q2138" s="17"/>
    </row>
    <row r="2139" spans="2:17" ht="15.6" customHeight="1" x14ac:dyDescent="0.2">
      <c r="B2139" s="115"/>
      <c r="C2139" s="115"/>
      <c r="D2139" s="115"/>
      <c r="E2139" s="115"/>
      <c r="F2139" s="115"/>
      <c r="G2139" s="115"/>
      <c r="H2139" s="115"/>
      <c r="K2139" s="17"/>
      <c r="L2139" s="17"/>
      <c r="M2139" s="17"/>
      <c r="N2139" s="17"/>
      <c r="O2139" s="17"/>
      <c r="P2139" s="17"/>
      <c r="Q2139" s="17"/>
    </row>
    <row r="2140" spans="2:17" ht="15.6" customHeight="1" x14ac:dyDescent="0.2">
      <c r="B2140" s="115"/>
      <c r="C2140" s="115"/>
      <c r="D2140" s="115"/>
      <c r="E2140" s="115"/>
      <c r="F2140" s="115"/>
      <c r="G2140" s="115"/>
      <c r="H2140" s="115"/>
      <c r="K2140" s="17"/>
      <c r="L2140" s="17"/>
      <c r="M2140" s="17"/>
      <c r="N2140" s="17"/>
      <c r="O2140" s="17"/>
      <c r="P2140" s="17"/>
      <c r="Q2140" s="17"/>
    </row>
    <row r="2141" spans="2:17" ht="15.6" customHeight="1" x14ac:dyDescent="0.2">
      <c r="B2141" s="115"/>
      <c r="C2141" s="115"/>
      <c r="D2141" s="115"/>
      <c r="E2141" s="115"/>
      <c r="F2141" s="115"/>
      <c r="G2141" s="115"/>
      <c r="H2141" s="115"/>
      <c r="K2141" s="17"/>
      <c r="L2141" s="17"/>
      <c r="M2141" s="17"/>
      <c r="N2141" s="17"/>
      <c r="O2141" s="17"/>
      <c r="P2141" s="17"/>
      <c r="Q2141" s="17"/>
    </row>
    <row r="2142" spans="2:17" ht="15.6" customHeight="1" x14ac:dyDescent="0.2">
      <c r="B2142" s="115"/>
      <c r="C2142" s="115"/>
      <c r="D2142" s="115"/>
      <c r="E2142" s="115"/>
      <c r="F2142" s="115"/>
      <c r="G2142" s="115"/>
      <c r="H2142" s="115"/>
      <c r="K2142" s="17"/>
      <c r="L2142" s="17"/>
      <c r="M2142" s="17"/>
      <c r="N2142" s="17"/>
      <c r="O2142" s="17"/>
      <c r="P2142" s="17"/>
      <c r="Q2142" s="17"/>
    </row>
    <row r="2143" spans="2:17" ht="15.6" customHeight="1" x14ac:dyDescent="0.2">
      <c r="B2143" s="115"/>
      <c r="C2143" s="115"/>
      <c r="D2143" s="115"/>
      <c r="E2143" s="115"/>
      <c r="F2143" s="115"/>
      <c r="G2143" s="115"/>
      <c r="H2143" s="115"/>
      <c r="K2143" s="17"/>
      <c r="L2143" s="17"/>
      <c r="M2143" s="17"/>
      <c r="N2143" s="17"/>
      <c r="O2143" s="17"/>
      <c r="P2143" s="17"/>
      <c r="Q2143" s="17"/>
    </row>
    <row r="2144" spans="2:17" ht="15.6" customHeight="1" x14ac:dyDescent="0.2">
      <c r="B2144" s="115"/>
      <c r="C2144" s="115"/>
      <c r="D2144" s="115"/>
      <c r="E2144" s="115"/>
      <c r="F2144" s="115"/>
      <c r="G2144" s="115"/>
      <c r="H2144" s="115"/>
      <c r="K2144" s="17"/>
      <c r="L2144" s="17"/>
      <c r="M2144" s="17"/>
      <c r="N2144" s="17"/>
      <c r="O2144" s="17"/>
      <c r="P2144" s="17"/>
      <c r="Q2144" s="17"/>
    </row>
    <row r="2145" spans="2:17" ht="15.6" customHeight="1" x14ac:dyDescent="0.2">
      <c r="B2145" s="115"/>
      <c r="C2145" s="115"/>
      <c r="D2145" s="115"/>
      <c r="E2145" s="115"/>
      <c r="F2145" s="115"/>
      <c r="G2145" s="115"/>
      <c r="H2145" s="115"/>
      <c r="K2145" s="17"/>
      <c r="L2145" s="17"/>
      <c r="M2145" s="17"/>
      <c r="N2145" s="17"/>
      <c r="O2145" s="17"/>
      <c r="P2145" s="17"/>
      <c r="Q2145" s="17"/>
    </row>
    <row r="2146" spans="2:17" ht="15.6" customHeight="1" x14ac:dyDescent="0.2">
      <c r="B2146" s="115"/>
      <c r="C2146" s="115"/>
      <c r="D2146" s="115"/>
      <c r="E2146" s="115"/>
      <c r="F2146" s="115"/>
      <c r="G2146" s="115"/>
      <c r="H2146" s="115"/>
      <c r="K2146" s="17"/>
      <c r="L2146" s="17"/>
      <c r="M2146" s="17"/>
      <c r="N2146" s="17"/>
      <c r="O2146" s="17"/>
      <c r="P2146" s="17"/>
      <c r="Q2146" s="17"/>
    </row>
    <row r="2147" spans="2:17" ht="15.6" customHeight="1" x14ac:dyDescent="0.2">
      <c r="B2147" s="115"/>
      <c r="C2147" s="115"/>
      <c r="D2147" s="115"/>
      <c r="E2147" s="115"/>
      <c r="F2147" s="115"/>
      <c r="G2147" s="115"/>
      <c r="H2147" s="115"/>
      <c r="K2147" s="17"/>
      <c r="L2147" s="17"/>
      <c r="M2147" s="17"/>
      <c r="N2147" s="17"/>
      <c r="O2147" s="17"/>
      <c r="P2147" s="17"/>
      <c r="Q2147" s="17"/>
    </row>
    <row r="2148" spans="2:17" ht="15.6" customHeight="1" x14ac:dyDescent="0.2">
      <c r="B2148" s="115"/>
      <c r="C2148" s="115"/>
      <c r="D2148" s="115"/>
      <c r="E2148" s="115"/>
      <c r="F2148" s="115"/>
      <c r="G2148" s="115"/>
      <c r="H2148" s="115"/>
      <c r="K2148" s="17"/>
      <c r="L2148" s="17"/>
      <c r="M2148" s="17"/>
      <c r="N2148" s="17"/>
      <c r="O2148" s="17"/>
      <c r="P2148" s="17"/>
      <c r="Q2148" s="17"/>
    </row>
    <row r="2149" spans="2:17" ht="15.6" customHeight="1" x14ac:dyDescent="0.2">
      <c r="B2149" s="115"/>
      <c r="C2149" s="115"/>
      <c r="D2149" s="115"/>
      <c r="E2149" s="115"/>
      <c r="F2149" s="115"/>
      <c r="G2149" s="115"/>
      <c r="H2149" s="115"/>
      <c r="K2149" s="17"/>
      <c r="L2149" s="17"/>
      <c r="M2149" s="17"/>
      <c r="N2149" s="17"/>
      <c r="O2149" s="17"/>
      <c r="P2149" s="17"/>
      <c r="Q2149" s="17"/>
    </row>
    <row r="2150" spans="2:17" ht="15.6" customHeight="1" x14ac:dyDescent="0.2">
      <c r="B2150" s="115"/>
      <c r="C2150" s="115"/>
      <c r="D2150" s="115"/>
      <c r="E2150" s="115"/>
      <c r="F2150" s="115"/>
      <c r="G2150" s="115"/>
      <c r="H2150" s="115"/>
      <c r="K2150" s="17"/>
      <c r="L2150" s="17"/>
      <c r="M2150" s="17"/>
      <c r="N2150" s="17"/>
      <c r="O2150" s="17"/>
      <c r="P2150" s="17"/>
      <c r="Q2150" s="17"/>
    </row>
    <row r="2151" spans="2:17" ht="15.6" customHeight="1" x14ac:dyDescent="0.2">
      <c r="B2151" s="115"/>
      <c r="C2151" s="115"/>
      <c r="D2151" s="115"/>
      <c r="E2151" s="115"/>
      <c r="F2151" s="115"/>
      <c r="G2151" s="115"/>
      <c r="H2151" s="115"/>
      <c r="K2151" s="17"/>
      <c r="L2151" s="17"/>
      <c r="M2151" s="17"/>
      <c r="N2151" s="17"/>
      <c r="O2151" s="17"/>
      <c r="P2151" s="17"/>
      <c r="Q2151" s="17"/>
    </row>
    <row r="2152" spans="2:17" ht="15.6" customHeight="1" x14ac:dyDescent="0.2">
      <c r="B2152" s="115"/>
      <c r="C2152" s="115"/>
      <c r="D2152" s="115"/>
      <c r="E2152" s="115"/>
      <c r="F2152" s="115"/>
      <c r="G2152" s="115"/>
      <c r="H2152" s="115"/>
      <c r="K2152" s="17"/>
      <c r="L2152" s="17"/>
      <c r="M2152" s="17"/>
      <c r="N2152" s="17"/>
      <c r="O2152" s="17"/>
      <c r="P2152" s="17"/>
      <c r="Q2152" s="17"/>
    </row>
    <row r="2153" spans="2:17" ht="15.6" customHeight="1" x14ac:dyDescent="0.2">
      <c r="B2153" s="115"/>
      <c r="C2153" s="115"/>
      <c r="D2153" s="115"/>
      <c r="E2153" s="115"/>
      <c r="F2153" s="115"/>
      <c r="G2153" s="115"/>
      <c r="H2153" s="115"/>
      <c r="K2153" s="17"/>
      <c r="L2153" s="17"/>
      <c r="M2153" s="17"/>
      <c r="N2153" s="17"/>
      <c r="O2153" s="17"/>
      <c r="P2153" s="17"/>
      <c r="Q2153" s="17"/>
    </row>
    <row r="2154" spans="2:17" ht="15.6" customHeight="1" x14ac:dyDescent="0.2">
      <c r="B2154" s="115"/>
      <c r="C2154" s="115"/>
      <c r="D2154" s="115"/>
      <c r="E2154" s="115"/>
      <c r="F2154" s="115"/>
      <c r="G2154" s="115"/>
      <c r="H2154" s="115"/>
      <c r="K2154" s="17"/>
      <c r="L2154" s="17"/>
      <c r="M2154" s="17"/>
      <c r="N2154" s="17"/>
      <c r="O2154" s="17"/>
      <c r="P2154" s="17"/>
      <c r="Q2154" s="17"/>
    </row>
    <row r="2155" spans="2:17" ht="15.6" customHeight="1" x14ac:dyDescent="0.2">
      <c r="B2155" s="115"/>
      <c r="C2155" s="115"/>
      <c r="D2155" s="115"/>
      <c r="E2155" s="115"/>
      <c r="F2155" s="115"/>
      <c r="G2155" s="115"/>
      <c r="H2155" s="115"/>
      <c r="K2155" s="17"/>
      <c r="L2155" s="17"/>
      <c r="M2155" s="17"/>
      <c r="N2155" s="17"/>
      <c r="O2155" s="17"/>
      <c r="P2155" s="17"/>
      <c r="Q2155" s="17"/>
    </row>
    <row r="2156" spans="2:17" ht="15.6" customHeight="1" x14ac:dyDescent="0.2">
      <c r="B2156" s="115"/>
      <c r="C2156" s="115"/>
      <c r="D2156" s="115"/>
      <c r="E2156" s="115"/>
      <c r="F2156" s="115"/>
      <c r="G2156" s="115"/>
      <c r="H2156" s="115"/>
      <c r="K2156" s="17"/>
      <c r="L2156" s="17"/>
      <c r="M2156" s="17"/>
      <c r="N2156" s="17"/>
      <c r="O2156" s="17"/>
      <c r="P2156" s="17"/>
      <c r="Q2156" s="17"/>
    </row>
    <row r="2157" spans="2:17" ht="15.6" customHeight="1" x14ac:dyDescent="0.2">
      <c r="B2157" s="115"/>
      <c r="C2157" s="115"/>
      <c r="D2157" s="115"/>
      <c r="E2157" s="115"/>
      <c r="F2157" s="115"/>
      <c r="G2157" s="115"/>
      <c r="H2157" s="115"/>
      <c r="K2157" s="17"/>
      <c r="L2157" s="17"/>
      <c r="M2157" s="17"/>
      <c r="N2157" s="17"/>
      <c r="O2157" s="17"/>
      <c r="P2157" s="17"/>
      <c r="Q2157" s="17"/>
    </row>
    <row r="2158" spans="2:17" ht="15.6" customHeight="1" x14ac:dyDescent="0.2">
      <c r="B2158" s="115"/>
      <c r="C2158" s="115"/>
      <c r="D2158" s="115"/>
      <c r="E2158" s="115"/>
      <c r="F2158" s="115"/>
      <c r="G2158" s="115"/>
      <c r="H2158" s="115"/>
      <c r="K2158" s="17"/>
      <c r="L2158" s="17"/>
      <c r="M2158" s="17"/>
      <c r="N2158" s="17"/>
      <c r="O2158" s="17"/>
      <c r="P2158" s="17"/>
      <c r="Q2158" s="17"/>
    </row>
    <row r="2159" spans="2:17" ht="15.6" customHeight="1" x14ac:dyDescent="0.2">
      <c r="B2159" s="115"/>
      <c r="C2159" s="115"/>
      <c r="D2159" s="115"/>
      <c r="E2159" s="115"/>
      <c r="F2159" s="115"/>
      <c r="G2159" s="115"/>
      <c r="H2159" s="115"/>
      <c r="K2159" s="17"/>
      <c r="L2159" s="17"/>
      <c r="M2159" s="17"/>
      <c r="N2159" s="17"/>
      <c r="O2159" s="17"/>
      <c r="P2159" s="17"/>
      <c r="Q2159" s="17"/>
    </row>
    <row r="2160" spans="2:17" ht="15.6" customHeight="1" x14ac:dyDescent="0.2">
      <c r="B2160" s="115"/>
      <c r="C2160" s="115"/>
      <c r="D2160" s="115"/>
      <c r="E2160" s="115"/>
      <c r="F2160" s="115"/>
      <c r="G2160" s="115"/>
      <c r="H2160" s="115"/>
      <c r="K2160" s="17"/>
      <c r="L2160" s="17"/>
      <c r="M2160" s="17"/>
      <c r="N2160" s="17"/>
      <c r="O2160" s="17"/>
      <c r="P2160" s="17"/>
      <c r="Q2160" s="17"/>
    </row>
    <row r="2161" spans="2:17" ht="15.6" customHeight="1" x14ac:dyDescent="0.2">
      <c r="B2161" s="115"/>
      <c r="C2161" s="115"/>
      <c r="D2161" s="115"/>
      <c r="E2161" s="115"/>
      <c r="F2161" s="115"/>
      <c r="G2161" s="115"/>
      <c r="H2161" s="115"/>
      <c r="K2161" s="17"/>
      <c r="L2161" s="17"/>
      <c r="M2161" s="17"/>
      <c r="N2161" s="17"/>
      <c r="O2161" s="17"/>
      <c r="P2161" s="17"/>
      <c r="Q2161" s="17"/>
    </row>
    <row r="2162" spans="2:17" ht="15.6" customHeight="1" x14ac:dyDescent="0.2">
      <c r="B2162" s="115"/>
      <c r="C2162" s="115"/>
      <c r="D2162" s="115"/>
      <c r="E2162" s="115"/>
      <c r="F2162" s="115"/>
      <c r="G2162" s="115"/>
      <c r="H2162" s="115"/>
      <c r="K2162" s="17"/>
      <c r="L2162" s="17"/>
      <c r="M2162" s="17"/>
      <c r="N2162" s="17"/>
      <c r="O2162" s="17"/>
      <c r="P2162" s="17"/>
      <c r="Q2162" s="17"/>
    </row>
    <row r="2163" spans="2:17" ht="15.6" customHeight="1" x14ac:dyDescent="0.2">
      <c r="B2163" s="115"/>
      <c r="C2163" s="115"/>
      <c r="D2163" s="115"/>
      <c r="E2163" s="115"/>
      <c r="F2163" s="115"/>
      <c r="G2163" s="115"/>
      <c r="H2163" s="115"/>
      <c r="K2163" s="17"/>
      <c r="L2163" s="17"/>
      <c r="M2163" s="17"/>
      <c r="N2163" s="17"/>
      <c r="O2163" s="17"/>
      <c r="P2163" s="17"/>
      <c r="Q2163" s="17"/>
    </row>
    <row r="2164" spans="2:17" ht="15.6" customHeight="1" x14ac:dyDescent="0.2">
      <c r="B2164" s="115"/>
      <c r="C2164" s="115"/>
      <c r="D2164" s="115"/>
      <c r="E2164" s="115"/>
      <c r="F2164" s="115"/>
      <c r="G2164" s="115"/>
      <c r="H2164" s="115"/>
      <c r="K2164" s="17"/>
      <c r="L2164" s="17"/>
      <c r="M2164" s="17"/>
      <c r="N2164" s="17"/>
      <c r="O2164" s="17"/>
      <c r="P2164" s="17"/>
      <c r="Q2164" s="17"/>
    </row>
    <row r="2165" spans="2:17" ht="15.6" customHeight="1" x14ac:dyDescent="0.2">
      <c r="B2165" s="115"/>
      <c r="C2165" s="115"/>
      <c r="D2165" s="115"/>
      <c r="E2165" s="115"/>
      <c r="F2165" s="115"/>
      <c r="G2165" s="115"/>
      <c r="H2165" s="115"/>
      <c r="K2165" s="17"/>
      <c r="L2165" s="17"/>
      <c r="M2165" s="17"/>
      <c r="N2165" s="17"/>
      <c r="O2165" s="17"/>
      <c r="P2165" s="17"/>
      <c r="Q2165" s="17"/>
    </row>
    <row r="2166" spans="2:17" ht="15.6" customHeight="1" x14ac:dyDescent="0.2">
      <c r="B2166" s="115"/>
      <c r="C2166" s="115"/>
      <c r="D2166" s="115"/>
      <c r="E2166" s="115"/>
      <c r="F2166" s="115"/>
      <c r="G2166" s="115"/>
      <c r="H2166" s="115"/>
      <c r="K2166" s="17"/>
      <c r="L2166" s="17"/>
      <c r="M2166" s="17"/>
      <c r="N2166" s="17"/>
      <c r="O2166" s="17"/>
      <c r="P2166" s="17"/>
      <c r="Q2166" s="17"/>
    </row>
    <row r="2167" spans="2:17" ht="15.6" customHeight="1" x14ac:dyDescent="0.2">
      <c r="B2167" s="115"/>
      <c r="C2167" s="115"/>
      <c r="D2167" s="115"/>
      <c r="E2167" s="115"/>
      <c r="F2167" s="115"/>
      <c r="G2167" s="115"/>
      <c r="H2167" s="115"/>
      <c r="K2167" s="17"/>
      <c r="L2167" s="17"/>
      <c r="M2167" s="17"/>
      <c r="N2167" s="17"/>
      <c r="O2167" s="17"/>
      <c r="P2167" s="17"/>
      <c r="Q2167" s="17"/>
    </row>
    <row r="2168" spans="2:17" ht="15.6" customHeight="1" x14ac:dyDescent="0.2">
      <c r="B2168" s="115"/>
      <c r="C2168" s="115"/>
      <c r="D2168" s="115"/>
      <c r="E2168" s="115"/>
      <c r="F2168" s="115"/>
      <c r="G2168" s="115"/>
      <c r="H2168" s="115"/>
      <c r="K2168" s="17"/>
      <c r="L2168" s="17"/>
      <c r="M2168" s="17"/>
      <c r="N2168" s="17"/>
      <c r="O2168" s="17"/>
      <c r="P2168" s="17"/>
      <c r="Q2168" s="17"/>
    </row>
    <row r="2169" spans="2:17" ht="15.6" customHeight="1" x14ac:dyDescent="0.2">
      <c r="B2169" s="115"/>
      <c r="C2169" s="115"/>
      <c r="D2169" s="115"/>
      <c r="E2169" s="115"/>
      <c r="F2169" s="115"/>
      <c r="G2169" s="115"/>
      <c r="H2169" s="115"/>
      <c r="K2169" s="17"/>
      <c r="L2169" s="17"/>
      <c r="M2169" s="17"/>
      <c r="N2169" s="17"/>
      <c r="O2169" s="17"/>
      <c r="P2169" s="17"/>
      <c r="Q2169" s="17"/>
    </row>
    <row r="2170" spans="2:17" ht="15.6" customHeight="1" x14ac:dyDescent="0.2">
      <c r="B2170" s="115"/>
      <c r="C2170" s="115"/>
      <c r="D2170" s="115"/>
      <c r="E2170" s="115"/>
      <c r="F2170" s="115"/>
      <c r="G2170" s="115"/>
      <c r="H2170" s="115"/>
      <c r="K2170" s="17"/>
      <c r="L2170" s="17"/>
      <c r="M2170" s="17"/>
      <c r="N2170" s="17"/>
      <c r="O2170" s="17"/>
      <c r="P2170" s="17"/>
      <c r="Q2170" s="17"/>
    </row>
    <row r="2171" spans="2:17" ht="15.6" customHeight="1" x14ac:dyDescent="0.2">
      <c r="B2171" s="115"/>
      <c r="C2171" s="115"/>
      <c r="D2171" s="115"/>
      <c r="E2171" s="115"/>
      <c r="F2171" s="115"/>
      <c r="G2171" s="115"/>
      <c r="H2171" s="115"/>
      <c r="K2171" s="17"/>
      <c r="L2171" s="17"/>
      <c r="M2171" s="17"/>
      <c r="N2171" s="17"/>
      <c r="O2171" s="17"/>
      <c r="P2171" s="17"/>
      <c r="Q2171" s="17"/>
    </row>
    <row r="2172" spans="2:17" ht="15.6" customHeight="1" x14ac:dyDescent="0.2">
      <c r="B2172" s="115"/>
      <c r="C2172" s="115"/>
      <c r="D2172" s="115"/>
      <c r="E2172" s="115"/>
      <c r="F2172" s="115"/>
      <c r="G2172" s="115"/>
      <c r="H2172" s="115"/>
      <c r="K2172" s="17"/>
      <c r="L2172" s="17"/>
      <c r="M2172" s="17"/>
      <c r="N2172" s="17"/>
      <c r="O2172" s="17"/>
      <c r="P2172" s="17"/>
      <c r="Q2172" s="17"/>
    </row>
    <row r="2173" spans="2:17" ht="15.6" customHeight="1" x14ac:dyDescent="0.2">
      <c r="B2173" s="115"/>
      <c r="C2173" s="115"/>
      <c r="D2173" s="115"/>
      <c r="E2173" s="115"/>
      <c r="F2173" s="115"/>
      <c r="G2173" s="115"/>
      <c r="H2173" s="115"/>
      <c r="K2173" s="17"/>
      <c r="L2173" s="17"/>
      <c r="M2173" s="17"/>
      <c r="N2173" s="17"/>
      <c r="O2173" s="17"/>
      <c r="P2173" s="17"/>
      <c r="Q2173" s="17"/>
    </row>
    <row r="2174" spans="2:17" ht="15.6" customHeight="1" x14ac:dyDescent="0.2">
      <c r="B2174" s="115"/>
      <c r="C2174" s="115"/>
      <c r="D2174" s="115"/>
      <c r="E2174" s="115"/>
      <c r="F2174" s="115"/>
      <c r="G2174" s="115"/>
      <c r="H2174" s="115"/>
      <c r="K2174" s="17"/>
      <c r="L2174" s="17"/>
      <c r="M2174" s="17"/>
      <c r="N2174" s="17"/>
      <c r="O2174" s="17"/>
      <c r="P2174" s="17"/>
      <c r="Q2174" s="17"/>
    </row>
    <row r="2175" spans="2:17" ht="15.6" customHeight="1" x14ac:dyDescent="0.2">
      <c r="B2175" s="115"/>
      <c r="C2175" s="115"/>
      <c r="D2175" s="115"/>
      <c r="E2175" s="115"/>
      <c r="F2175" s="115"/>
      <c r="G2175" s="115"/>
      <c r="H2175" s="115"/>
      <c r="K2175" s="17"/>
      <c r="L2175" s="17"/>
      <c r="M2175" s="17"/>
      <c r="N2175" s="17"/>
      <c r="O2175" s="17"/>
      <c r="P2175" s="17"/>
      <c r="Q2175" s="17"/>
    </row>
    <row r="2176" spans="2:17" ht="15.6" customHeight="1" x14ac:dyDescent="0.2">
      <c r="B2176" s="115"/>
      <c r="C2176" s="115"/>
      <c r="D2176" s="115"/>
      <c r="E2176" s="115"/>
      <c r="F2176" s="115"/>
      <c r="G2176" s="115"/>
      <c r="H2176" s="115"/>
      <c r="K2176" s="17"/>
      <c r="L2176" s="17"/>
      <c r="M2176" s="17"/>
      <c r="N2176" s="17"/>
      <c r="O2176" s="17"/>
      <c r="P2176" s="17"/>
      <c r="Q2176" s="17"/>
    </row>
    <row r="2177" spans="2:17" ht="15.6" customHeight="1" x14ac:dyDescent="0.2">
      <c r="B2177" s="115"/>
      <c r="C2177" s="115"/>
      <c r="D2177" s="115"/>
      <c r="E2177" s="115"/>
      <c r="F2177" s="115"/>
      <c r="G2177" s="115"/>
      <c r="H2177" s="115"/>
      <c r="K2177" s="17"/>
      <c r="L2177" s="17"/>
      <c r="M2177" s="17"/>
      <c r="N2177" s="17"/>
      <c r="O2177" s="17"/>
      <c r="P2177" s="17"/>
      <c r="Q2177" s="17"/>
    </row>
    <row r="2178" spans="2:17" ht="15.6" customHeight="1" x14ac:dyDescent="0.2">
      <c r="B2178" s="115"/>
      <c r="C2178" s="115"/>
      <c r="D2178" s="115"/>
      <c r="E2178" s="115"/>
      <c r="F2178" s="115"/>
      <c r="G2178" s="115"/>
      <c r="H2178" s="115"/>
      <c r="K2178" s="17"/>
      <c r="L2178" s="17"/>
      <c r="M2178" s="17"/>
      <c r="N2178" s="17"/>
      <c r="O2178" s="17"/>
      <c r="P2178" s="17"/>
      <c r="Q2178" s="17"/>
    </row>
    <row r="2179" spans="2:17" ht="15.6" customHeight="1" x14ac:dyDescent="0.2">
      <c r="B2179" s="115"/>
      <c r="C2179" s="115"/>
      <c r="D2179" s="115"/>
      <c r="E2179" s="115"/>
      <c r="F2179" s="115"/>
      <c r="G2179" s="115"/>
      <c r="H2179" s="115"/>
      <c r="K2179" s="17"/>
      <c r="L2179" s="17"/>
      <c r="M2179" s="17"/>
      <c r="N2179" s="17"/>
      <c r="O2179" s="17"/>
      <c r="P2179" s="17"/>
      <c r="Q2179" s="17"/>
    </row>
    <row r="2180" spans="2:17" ht="15.6" customHeight="1" x14ac:dyDescent="0.2">
      <c r="B2180" s="115"/>
      <c r="C2180" s="115"/>
      <c r="D2180" s="115"/>
      <c r="E2180" s="115"/>
      <c r="F2180" s="115"/>
      <c r="G2180" s="115"/>
      <c r="H2180" s="115"/>
      <c r="K2180" s="17"/>
      <c r="L2180" s="17"/>
      <c r="M2180" s="17"/>
      <c r="N2180" s="17"/>
      <c r="O2180" s="17"/>
      <c r="P2180" s="17"/>
      <c r="Q2180" s="17"/>
    </row>
    <row r="2181" spans="2:17" ht="15.6" customHeight="1" x14ac:dyDescent="0.2">
      <c r="B2181" s="115"/>
      <c r="C2181" s="115"/>
      <c r="D2181" s="115"/>
      <c r="E2181" s="115"/>
      <c r="F2181" s="115"/>
      <c r="G2181" s="115"/>
      <c r="H2181" s="115"/>
      <c r="K2181" s="17"/>
      <c r="L2181" s="17"/>
      <c r="M2181" s="17"/>
      <c r="N2181" s="17"/>
      <c r="O2181" s="17"/>
      <c r="P2181" s="17"/>
      <c r="Q2181" s="17"/>
    </row>
    <row r="2182" spans="2:17" ht="15.6" customHeight="1" x14ac:dyDescent="0.2">
      <c r="B2182" s="115"/>
      <c r="C2182" s="115"/>
      <c r="D2182" s="115"/>
      <c r="E2182" s="115"/>
      <c r="F2182" s="115"/>
      <c r="G2182" s="115"/>
      <c r="H2182" s="115"/>
      <c r="K2182" s="17"/>
      <c r="L2182" s="17"/>
      <c r="M2182" s="17"/>
      <c r="N2182" s="17"/>
      <c r="O2182" s="17"/>
      <c r="P2182" s="17"/>
      <c r="Q2182" s="17"/>
    </row>
    <row r="2183" spans="2:17" ht="15.6" customHeight="1" x14ac:dyDescent="0.2">
      <c r="B2183" s="115"/>
      <c r="C2183" s="115"/>
      <c r="D2183" s="115"/>
      <c r="E2183" s="115"/>
      <c r="F2183" s="115"/>
      <c r="G2183" s="115"/>
      <c r="H2183" s="115"/>
      <c r="K2183" s="17"/>
      <c r="L2183" s="17"/>
      <c r="M2183" s="17"/>
      <c r="N2183" s="17"/>
      <c r="O2183" s="17"/>
      <c r="P2183" s="17"/>
      <c r="Q2183" s="17"/>
    </row>
    <row r="2184" spans="2:17" ht="15.6" customHeight="1" x14ac:dyDescent="0.2">
      <c r="B2184" s="115"/>
      <c r="C2184" s="115"/>
      <c r="D2184" s="115"/>
      <c r="E2184" s="115"/>
      <c r="F2184" s="115"/>
      <c r="G2184" s="115"/>
      <c r="H2184" s="115"/>
      <c r="K2184" s="17"/>
      <c r="L2184" s="17"/>
      <c r="M2184" s="17"/>
      <c r="N2184" s="17"/>
      <c r="O2184" s="17"/>
      <c r="P2184" s="17"/>
      <c r="Q2184" s="17"/>
    </row>
    <row r="2185" spans="2:17" ht="15.6" customHeight="1" x14ac:dyDescent="0.2">
      <c r="B2185" s="115"/>
      <c r="C2185" s="115"/>
      <c r="D2185" s="115"/>
      <c r="E2185" s="115"/>
      <c r="F2185" s="115"/>
      <c r="G2185" s="115"/>
      <c r="H2185" s="115"/>
      <c r="K2185" s="17"/>
      <c r="L2185" s="17"/>
      <c r="M2185" s="17"/>
      <c r="N2185" s="17"/>
      <c r="O2185" s="17"/>
      <c r="P2185" s="17"/>
      <c r="Q2185" s="17"/>
    </row>
    <row r="2186" spans="2:17" ht="15.6" customHeight="1" x14ac:dyDescent="0.2">
      <c r="B2186" s="115"/>
      <c r="C2186" s="115"/>
      <c r="D2186" s="115"/>
      <c r="E2186" s="115"/>
      <c r="F2186" s="115"/>
      <c r="G2186" s="115"/>
      <c r="H2186" s="115"/>
      <c r="K2186" s="17"/>
      <c r="L2186" s="17"/>
      <c r="M2186" s="17"/>
      <c r="N2186" s="17"/>
      <c r="O2186" s="17"/>
      <c r="P2186" s="17"/>
      <c r="Q2186" s="17"/>
    </row>
    <row r="2187" spans="2:17" ht="15.6" customHeight="1" x14ac:dyDescent="0.2">
      <c r="B2187" s="115"/>
      <c r="C2187" s="115"/>
      <c r="D2187" s="115"/>
      <c r="E2187" s="115"/>
      <c r="F2187" s="115"/>
      <c r="G2187" s="115"/>
      <c r="H2187" s="115"/>
      <c r="K2187" s="17"/>
      <c r="L2187" s="17"/>
      <c r="M2187" s="17"/>
      <c r="N2187" s="17"/>
      <c r="O2187" s="17"/>
      <c r="P2187" s="17"/>
      <c r="Q2187" s="17"/>
    </row>
    <row r="2188" spans="2:17" ht="15.6" customHeight="1" x14ac:dyDescent="0.2">
      <c r="B2188" s="115"/>
      <c r="C2188" s="115"/>
      <c r="D2188" s="115"/>
      <c r="E2188" s="115"/>
      <c r="F2188" s="115"/>
      <c r="G2188" s="115"/>
      <c r="H2188" s="115"/>
      <c r="K2188" s="17"/>
      <c r="L2188" s="17"/>
      <c r="M2188" s="17"/>
      <c r="N2188" s="17"/>
      <c r="O2188" s="17"/>
      <c r="P2188" s="17"/>
      <c r="Q2188" s="17"/>
    </row>
    <row r="2189" spans="2:17" ht="15.6" customHeight="1" x14ac:dyDescent="0.2">
      <c r="B2189" s="115"/>
      <c r="C2189" s="115"/>
      <c r="D2189" s="115"/>
      <c r="E2189" s="115"/>
      <c r="F2189" s="115"/>
      <c r="G2189" s="115"/>
      <c r="H2189" s="115"/>
      <c r="K2189" s="17"/>
      <c r="L2189" s="17"/>
      <c r="M2189" s="17"/>
      <c r="N2189" s="17"/>
      <c r="O2189" s="17"/>
      <c r="P2189" s="17"/>
      <c r="Q2189" s="17"/>
    </row>
    <row r="2190" spans="2:17" ht="15.6" customHeight="1" x14ac:dyDescent="0.2">
      <c r="B2190" s="115"/>
      <c r="C2190" s="115"/>
      <c r="D2190" s="115"/>
      <c r="E2190" s="115"/>
      <c r="F2190" s="115"/>
      <c r="G2190" s="115"/>
      <c r="H2190" s="115"/>
      <c r="K2190" s="17"/>
      <c r="L2190" s="17"/>
      <c r="M2190" s="17"/>
      <c r="N2190" s="17"/>
      <c r="O2190" s="17"/>
      <c r="P2190" s="17"/>
      <c r="Q2190" s="17"/>
    </row>
    <row r="2191" spans="2:17" ht="15.6" customHeight="1" x14ac:dyDescent="0.2">
      <c r="B2191" s="115"/>
      <c r="C2191" s="115"/>
      <c r="D2191" s="115"/>
      <c r="E2191" s="115"/>
      <c r="F2191" s="115"/>
      <c r="G2191" s="115"/>
      <c r="H2191" s="115"/>
      <c r="K2191" s="17"/>
      <c r="L2191" s="17"/>
      <c r="M2191" s="17"/>
      <c r="N2191" s="17"/>
      <c r="O2191" s="17"/>
      <c r="P2191" s="17"/>
      <c r="Q2191" s="17"/>
    </row>
    <row r="2192" spans="2:17" ht="15.6" customHeight="1" x14ac:dyDescent="0.2">
      <c r="B2192" s="115"/>
      <c r="C2192" s="115"/>
      <c r="D2192" s="115"/>
      <c r="E2192" s="115"/>
      <c r="F2192" s="115"/>
      <c r="G2192" s="115"/>
      <c r="H2192" s="115"/>
      <c r="K2192" s="17"/>
      <c r="L2192" s="17"/>
      <c r="M2192" s="17"/>
      <c r="N2192" s="17"/>
      <c r="O2192" s="17"/>
      <c r="P2192" s="17"/>
      <c r="Q2192" s="17"/>
    </row>
    <row r="2193" spans="2:17" ht="15.6" customHeight="1" x14ac:dyDescent="0.2">
      <c r="B2193" s="115"/>
      <c r="C2193" s="115"/>
      <c r="D2193" s="115"/>
      <c r="E2193" s="115"/>
      <c r="F2193" s="115"/>
      <c r="G2193" s="115"/>
      <c r="H2193" s="115"/>
      <c r="K2193" s="17"/>
      <c r="L2193" s="17"/>
      <c r="M2193" s="17"/>
      <c r="N2193" s="17"/>
      <c r="O2193" s="17"/>
      <c r="P2193" s="17"/>
      <c r="Q2193" s="17"/>
    </row>
    <row r="2194" spans="2:17" ht="15.6" customHeight="1" x14ac:dyDescent="0.2">
      <c r="B2194" s="115"/>
      <c r="C2194" s="115"/>
      <c r="D2194" s="115"/>
      <c r="E2194" s="115"/>
      <c r="F2194" s="115"/>
      <c r="G2194" s="115"/>
      <c r="H2194" s="115"/>
      <c r="K2194" s="17"/>
      <c r="L2194" s="17"/>
      <c r="M2194" s="17"/>
      <c r="N2194" s="17"/>
      <c r="O2194" s="17"/>
      <c r="P2194" s="17"/>
      <c r="Q2194" s="17"/>
    </row>
    <row r="2195" spans="2:17" ht="15.6" customHeight="1" x14ac:dyDescent="0.2">
      <c r="B2195" s="115"/>
      <c r="C2195" s="115"/>
      <c r="D2195" s="115"/>
      <c r="E2195" s="115"/>
      <c r="F2195" s="115"/>
      <c r="G2195" s="115"/>
      <c r="H2195" s="115"/>
      <c r="K2195" s="17"/>
      <c r="L2195" s="17"/>
      <c r="M2195" s="17"/>
      <c r="N2195" s="17"/>
      <c r="O2195" s="17"/>
      <c r="P2195" s="17"/>
      <c r="Q2195" s="17"/>
    </row>
    <row r="2196" spans="2:17" ht="15.6" customHeight="1" x14ac:dyDescent="0.2">
      <c r="B2196" s="115"/>
      <c r="C2196" s="115"/>
      <c r="D2196" s="115"/>
      <c r="E2196" s="115"/>
      <c r="F2196" s="115"/>
      <c r="G2196" s="115"/>
      <c r="H2196" s="115"/>
      <c r="K2196" s="17"/>
      <c r="L2196" s="17"/>
      <c r="M2196" s="17"/>
      <c r="N2196" s="17"/>
      <c r="O2196" s="17"/>
      <c r="P2196" s="17"/>
      <c r="Q2196" s="17"/>
    </row>
    <row r="2197" spans="2:17" ht="15.6" customHeight="1" x14ac:dyDescent="0.2">
      <c r="B2197" s="115"/>
      <c r="C2197" s="115"/>
      <c r="D2197" s="115"/>
      <c r="E2197" s="115"/>
      <c r="F2197" s="115"/>
      <c r="G2197" s="115"/>
      <c r="H2197" s="115"/>
      <c r="K2197" s="17"/>
      <c r="L2197" s="17"/>
      <c r="M2197" s="17"/>
      <c r="N2197" s="17"/>
      <c r="O2197" s="17"/>
      <c r="P2197" s="17"/>
      <c r="Q2197" s="17"/>
    </row>
    <row r="2198" spans="2:17" ht="15.6" customHeight="1" x14ac:dyDescent="0.2">
      <c r="B2198" s="115"/>
      <c r="C2198" s="115"/>
      <c r="D2198" s="115"/>
      <c r="E2198" s="115"/>
      <c r="F2198" s="115"/>
      <c r="G2198" s="115"/>
      <c r="H2198" s="115"/>
      <c r="K2198" s="17"/>
      <c r="L2198" s="17"/>
      <c r="M2198" s="17"/>
      <c r="N2198" s="17"/>
      <c r="O2198" s="17"/>
      <c r="P2198" s="17"/>
      <c r="Q2198" s="17"/>
    </row>
    <row r="2199" spans="2:17" ht="15.6" customHeight="1" x14ac:dyDescent="0.2">
      <c r="B2199" s="115"/>
      <c r="C2199" s="115"/>
      <c r="D2199" s="115"/>
      <c r="E2199" s="115"/>
      <c r="F2199" s="115"/>
      <c r="G2199" s="115"/>
      <c r="H2199" s="115"/>
      <c r="K2199" s="17"/>
      <c r="L2199" s="17"/>
      <c r="M2199" s="17"/>
      <c r="N2199" s="17"/>
      <c r="O2199" s="17"/>
      <c r="P2199" s="17"/>
      <c r="Q2199" s="17"/>
    </row>
    <row r="2200" spans="2:17" ht="15.6" customHeight="1" x14ac:dyDescent="0.2">
      <c r="B2200" s="115"/>
      <c r="C2200" s="115"/>
      <c r="D2200" s="115"/>
      <c r="E2200" s="115"/>
      <c r="F2200" s="115"/>
      <c r="G2200" s="115"/>
      <c r="H2200" s="115"/>
      <c r="K2200" s="17"/>
      <c r="L2200" s="17"/>
      <c r="M2200" s="17"/>
      <c r="N2200" s="17"/>
      <c r="O2200" s="17"/>
      <c r="P2200" s="17"/>
      <c r="Q2200" s="17"/>
    </row>
    <row r="2201" spans="2:17" ht="15.6" customHeight="1" x14ac:dyDescent="0.2">
      <c r="B2201" s="115"/>
      <c r="C2201" s="115"/>
      <c r="D2201" s="115"/>
      <c r="E2201" s="115"/>
      <c r="F2201" s="115"/>
      <c r="G2201" s="115"/>
      <c r="H2201" s="115"/>
      <c r="K2201" s="17"/>
      <c r="L2201" s="17"/>
      <c r="M2201" s="17"/>
      <c r="N2201" s="17"/>
      <c r="O2201" s="17"/>
      <c r="P2201" s="17"/>
      <c r="Q2201" s="17"/>
    </row>
    <row r="2202" spans="2:17" ht="15.6" customHeight="1" x14ac:dyDescent="0.2">
      <c r="B2202" s="115"/>
      <c r="C2202" s="115"/>
      <c r="D2202" s="115"/>
      <c r="E2202" s="115"/>
      <c r="F2202" s="115"/>
      <c r="G2202" s="115"/>
      <c r="H2202" s="115"/>
      <c r="K2202" s="17"/>
      <c r="L2202" s="17"/>
      <c r="M2202" s="17"/>
      <c r="N2202" s="17"/>
      <c r="O2202" s="17"/>
      <c r="P2202" s="17"/>
      <c r="Q2202" s="17"/>
    </row>
    <row r="2203" spans="2:17" ht="15.6" customHeight="1" x14ac:dyDescent="0.2">
      <c r="B2203" s="115"/>
      <c r="C2203" s="115"/>
      <c r="D2203" s="115"/>
      <c r="E2203" s="115"/>
      <c r="F2203" s="115"/>
      <c r="G2203" s="115"/>
      <c r="H2203" s="115"/>
      <c r="K2203" s="17"/>
      <c r="L2203" s="17"/>
      <c r="M2203" s="17"/>
      <c r="N2203" s="17"/>
      <c r="O2203" s="17"/>
      <c r="P2203" s="17"/>
      <c r="Q2203" s="17"/>
    </row>
    <row r="2204" spans="2:17" ht="15.6" customHeight="1" x14ac:dyDescent="0.2">
      <c r="B2204" s="115"/>
      <c r="C2204" s="115"/>
      <c r="D2204" s="115"/>
      <c r="E2204" s="115"/>
      <c r="F2204" s="115"/>
      <c r="G2204" s="115"/>
      <c r="H2204" s="115"/>
      <c r="K2204" s="17"/>
      <c r="L2204" s="17"/>
      <c r="M2204" s="17"/>
      <c r="N2204" s="17"/>
      <c r="O2204" s="17"/>
      <c r="P2204" s="17"/>
      <c r="Q2204" s="17"/>
    </row>
    <row r="2205" spans="2:17" ht="15.6" customHeight="1" x14ac:dyDescent="0.2">
      <c r="B2205" s="115"/>
      <c r="C2205" s="115"/>
      <c r="D2205" s="115"/>
      <c r="E2205" s="115"/>
      <c r="F2205" s="115"/>
      <c r="G2205" s="115"/>
      <c r="H2205" s="115"/>
      <c r="K2205" s="17"/>
      <c r="L2205" s="17"/>
      <c r="M2205" s="17"/>
      <c r="N2205" s="17"/>
      <c r="O2205" s="17"/>
      <c r="P2205" s="17"/>
      <c r="Q2205" s="17"/>
    </row>
    <row r="2206" spans="2:17" ht="15.6" customHeight="1" x14ac:dyDescent="0.2">
      <c r="B2206" s="115"/>
      <c r="C2206" s="115"/>
      <c r="D2206" s="115"/>
      <c r="E2206" s="115"/>
      <c r="F2206" s="115"/>
      <c r="G2206" s="115"/>
      <c r="H2206" s="115"/>
      <c r="K2206" s="17"/>
      <c r="L2206" s="17"/>
      <c r="M2206" s="17"/>
      <c r="N2206" s="17"/>
      <c r="O2206" s="17"/>
      <c r="P2206" s="17"/>
      <c r="Q2206" s="17"/>
    </row>
    <row r="2207" spans="2:17" ht="15.6" customHeight="1" x14ac:dyDescent="0.2">
      <c r="B2207" s="115"/>
      <c r="C2207" s="115"/>
      <c r="D2207" s="115"/>
      <c r="E2207" s="115"/>
      <c r="F2207" s="115"/>
      <c r="G2207" s="115"/>
      <c r="H2207" s="115"/>
      <c r="K2207" s="17"/>
      <c r="L2207" s="17"/>
      <c r="M2207" s="17"/>
      <c r="N2207" s="17"/>
      <c r="O2207" s="17"/>
      <c r="P2207" s="17"/>
      <c r="Q2207" s="17"/>
    </row>
    <row r="2208" spans="2:17" ht="15.6" customHeight="1" x14ac:dyDescent="0.2">
      <c r="B2208" s="115"/>
      <c r="C2208" s="115"/>
      <c r="D2208" s="115"/>
      <c r="E2208" s="115"/>
      <c r="F2208" s="115"/>
      <c r="G2208" s="115"/>
      <c r="H2208" s="115"/>
      <c r="K2208" s="17"/>
      <c r="L2208" s="17"/>
      <c r="M2208" s="17"/>
      <c r="N2208" s="17"/>
      <c r="O2208" s="17"/>
      <c r="P2208" s="17"/>
      <c r="Q2208" s="17"/>
    </row>
    <row r="2209" spans="2:17" ht="15.6" customHeight="1" x14ac:dyDescent="0.2">
      <c r="B2209" s="115"/>
      <c r="C2209" s="115"/>
      <c r="D2209" s="115"/>
      <c r="E2209" s="115"/>
      <c r="F2209" s="115"/>
      <c r="G2209" s="115"/>
      <c r="H2209" s="115"/>
      <c r="K2209" s="17"/>
      <c r="L2209" s="17"/>
      <c r="M2209" s="17"/>
      <c r="N2209" s="17"/>
      <c r="O2209" s="17"/>
      <c r="P2209" s="17"/>
      <c r="Q2209" s="17"/>
    </row>
    <row r="2210" spans="2:17" ht="15.6" customHeight="1" x14ac:dyDescent="0.2">
      <c r="B2210" s="115"/>
      <c r="C2210" s="115"/>
      <c r="D2210" s="115"/>
      <c r="E2210" s="115"/>
      <c r="F2210" s="115"/>
      <c r="G2210" s="115"/>
      <c r="H2210" s="115"/>
      <c r="K2210" s="17"/>
      <c r="L2210" s="17"/>
      <c r="M2210" s="17"/>
      <c r="N2210" s="17"/>
      <c r="O2210" s="17"/>
      <c r="P2210" s="17"/>
      <c r="Q2210" s="17"/>
    </row>
    <row r="2211" spans="2:17" ht="15.6" customHeight="1" x14ac:dyDescent="0.2">
      <c r="B2211" s="115"/>
      <c r="C2211" s="115"/>
      <c r="D2211" s="115"/>
      <c r="E2211" s="115"/>
      <c r="F2211" s="115"/>
      <c r="G2211" s="115"/>
      <c r="H2211" s="115"/>
      <c r="K2211" s="17"/>
      <c r="L2211" s="17"/>
      <c r="M2211" s="17"/>
      <c r="N2211" s="17"/>
      <c r="O2211" s="17"/>
      <c r="P2211" s="17"/>
      <c r="Q2211" s="17"/>
    </row>
    <row r="2212" spans="2:17" ht="15.6" customHeight="1" x14ac:dyDescent="0.2">
      <c r="B2212" s="115"/>
      <c r="C2212" s="115"/>
      <c r="D2212" s="115"/>
      <c r="E2212" s="115"/>
      <c r="F2212" s="115"/>
      <c r="G2212" s="115"/>
      <c r="H2212" s="115"/>
      <c r="K2212" s="17"/>
      <c r="L2212" s="17"/>
      <c r="M2212" s="17"/>
      <c r="N2212" s="17"/>
      <c r="O2212" s="17"/>
      <c r="P2212" s="17"/>
      <c r="Q2212" s="17"/>
    </row>
    <row r="2213" spans="2:17" ht="15.6" customHeight="1" x14ac:dyDescent="0.2">
      <c r="B2213" s="115"/>
      <c r="C2213" s="115"/>
      <c r="D2213" s="115"/>
      <c r="E2213" s="115"/>
      <c r="F2213" s="115"/>
      <c r="G2213" s="115"/>
      <c r="H2213" s="115"/>
      <c r="K2213" s="17"/>
      <c r="L2213" s="17"/>
      <c r="M2213" s="17"/>
      <c r="N2213" s="17"/>
      <c r="O2213" s="17"/>
      <c r="P2213" s="17"/>
      <c r="Q2213" s="17"/>
    </row>
    <row r="2214" spans="2:17" ht="15.6" customHeight="1" x14ac:dyDescent="0.2">
      <c r="B2214" s="115"/>
      <c r="C2214" s="115"/>
      <c r="D2214" s="115"/>
      <c r="E2214" s="115"/>
      <c r="F2214" s="115"/>
      <c r="G2214" s="115"/>
      <c r="H2214" s="115"/>
      <c r="K2214" s="17"/>
      <c r="L2214" s="17"/>
      <c r="M2214" s="17"/>
      <c r="N2214" s="17"/>
      <c r="O2214" s="17"/>
      <c r="P2214" s="17"/>
      <c r="Q2214" s="17"/>
    </row>
    <row r="2215" spans="2:17" ht="15.6" customHeight="1" x14ac:dyDescent="0.2">
      <c r="B2215" s="115"/>
      <c r="C2215" s="115"/>
      <c r="D2215" s="115"/>
      <c r="E2215" s="115"/>
      <c r="F2215" s="115"/>
      <c r="G2215" s="115"/>
      <c r="H2215" s="115"/>
      <c r="K2215" s="17"/>
      <c r="L2215" s="17"/>
      <c r="M2215" s="17"/>
      <c r="N2215" s="17"/>
      <c r="O2215" s="17"/>
      <c r="P2215" s="17"/>
      <c r="Q2215" s="17"/>
    </row>
    <row r="2216" spans="2:17" ht="15.6" customHeight="1" x14ac:dyDescent="0.2">
      <c r="B2216" s="115"/>
      <c r="C2216" s="115"/>
      <c r="D2216" s="115"/>
      <c r="E2216" s="115"/>
      <c r="F2216" s="115"/>
      <c r="G2216" s="115"/>
      <c r="H2216" s="115"/>
      <c r="K2216" s="17"/>
      <c r="L2216" s="17"/>
      <c r="M2216" s="17"/>
      <c r="N2216" s="17"/>
      <c r="O2216" s="17"/>
      <c r="P2216" s="17"/>
      <c r="Q2216" s="17"/>
    </row>
    <row r="2217" spans="2:17" ht="15.6" customHeight="1" x14ac:dyDescent="0.2">
      <c r="B2217" s="115"/>
      <c r="C2217" s="115"/>
      <c r="D2217" s="115"/>
      <c r="E2217" s="115"/>
      <c r="F2217" s="115"/>
      <c r="G2217" s="115"/>
      <c r="H2217" s="115"/>
      <c r="K2217" s="17"/>
      <c r="L2217" s="17"/>
      <c r="M2217" s="17"/>
      <c r="N2217" s="17"/>
      <c r="O2217" s="17"/>
      <c r="P2217" s="17"/>
      <c r="Q2217" s="17"/>
    </row>
    <row r="2218" spans="2:17" ht="15.6" customHeight="1" x14ac:dyDescent="0.2">
      <c r="B2218" s="115"/>
      <c r="C2218" s="115"/>
      <c r="D2218" s="115"/>
      <c r="E2218" s="115"/>
      <c r="F2218" s="115"/>
      <c r="G2218" s="115"/>
      <c r="H2218" s="115"/>
      <c r="K2218" s="17"/>
      <c r="L2218" s="17"/>
      <c r="M2218" s="17"/>
      <c r="N2218" s="17"/>
      <c r="O2218" s="17"/>
      <c r="P2218" s="17"/>
      <c r="Q2218" s="17"/>
    </row>
    <row r="2219" spans="2:17" ht="15.6" customHeight="1" x14ac:dyDescent="0.2">
      <c r="B2219" s="115"/>
      <c r="C2219" s="115"/>
      <c r="D2219" s="115"/>
      <c r="E2219" s="115"/>
      <c r="F2219" s="115"/>
      <c r="G2219" s="115"/>
      <c r="H2219" s="115"/>
      <c r="K2219" s="17"/>
      <c r="L2219" s="17"/>
      <c r="M2219" s="17"/>
      <c r="N2219" s="17"/>
      <c r="O2219" s="17"/>
      <c r="P2219" s="17"/>
      <c r="Q2219" s="17"/>
    </row>
    <row r="2220" spans="2:17" ht="15.6" customHeight="1" x14ac:dyDescent="0.2">
      <c r="B2220" s="115"/>
      <c r="C2220" s="115"/>
      <c r="D2220" s="115"/>
      <c r="E2220" s="115"/>
      <c r="F2220" s="115"/>
      <c r="G2220" s="115"/>
      <c r="H2220" s="115"/>
      <c r="K2220" s="17"/>
      <c r="L2220" s="17"/>
      <c r="M2220" s="17"/>
      <c r="N2220" s="17"/>
      <c r="O2220" s="17"/>
      <c r="P2220" s="17"/>
      <c r="Q2220" s="17"/>
    </row>
    <row r="2221" spans="2:17" ht="15.6" customHeight="1" x14ac:dyDescent="0.2">
      <c r="B2221" s="115"/>
      <c r="C2221" s="115"/>
      <c r="D2221" s="115"/>
      <c r="E2221" s="115"/>
      <c r="F2221" s="115"/>
      <c r="G2221" s="115"/>
      <c r="H2221" s="115"/>
      <c r="K2221" s="17"/>
      <c r="L2221" s="17"/>
      <c r="M2221" s="17"/>
      <c r="N2221" s="17"/>
      <c r="O2221" s="17"/>
      <c r="P2221" s="17"/>
      <c r="Q2221" s="17"/>
    </row>
    <row r="2222" spans="2:17" ht="15.6" customHeight="1" x14ac:dyDescent="0.2">
      <c r="B2222" s="115"/>
      <c r="C2222" s="115"/>
      <c r="D2222" s="115"/>
      <c r="E2222" s="115"/>
      <c r="F2222" s="115"/>
      <c r="G2222" s="115"/>
      <c r="H2222" s="115"/>
      <c r="K2222" s="17"/>
      <c r="L2222" s="17"/>
      <c r="M2222" s="17"/>
      <c r="N2222" s="17"/>
      <c r="O2222" s="17"/>
      <c r="P2222" s="17"/>
      <c r="Q2222" s="17"/>
    </row>
    <row r="2223" spans="2:17" ht="15.6" customHeight="1" x14ac:dyDescent="0.2">
      <c r="B2223" s="115"/>
      <c r="C2223" s="115"/>
      <c r="D2223" s="115"/>
      <c r="E2223" s="115"/>
      <c r="F2223" s="115"/>
      <c r="G2223" s="115"/>
      <c r="H2223" s="115"/>
      <c r="K2223" s="17"/>
      <c r="L2223" s="17"/>
      <c r="M2223" s="17"/>
      <c r="N2223" s="17"/>
      <c r="O2223" s="17"/>
      <c r="P2223" s="17"/>
      <c r="Q2223" s="17"/>
    </row>
    <row r="2224" spans="2:17" ht="15.6" customHeight="1" x14ac:dyDescent="0.2">
      <c r="B2224" s="115"/>
      <c r="C2224" s="115"/>
      <c r="D2224" s="115"/>
      <c r="E2224" s="115"/>
      <c r="F2224" s="115"/>
      <c r="G2224" s="115"/>
      <c r="H2224" s="115"/>
      <c r="K2224" s="17"/>
      <c r="L2224" s="17"/>
      <c r="M2224" s="17"/>
      <c r="N2224" s="17"/>
      <c r="O2224" s="17"/>
      <c r="P2224" s="17"/>
      <c r="Q2224" s="17"/>
    </row>
    <row r="2225" spans="2:17" ht="15.6" customHeight="1" x14ac:dyDescent="0.2">
      <c r="B2225" s="115"/>
      <c r="C2225" s="115"/>
      <c r="D2225" s="115"/>
      <c r="E2225" s="115"/>
      <c r="F2225" s="115"/>
      <c r="G2225" s="115"/>
      <c r="H2225" s="115"/>
      <c r="K2225" s="17"/>
      <c r="L2225" s="17"/>
      <c r="M2225" s="17"/>
      <c r="N2225" s="17"/>
      <c r="O2225" s="17"/>
      <c r="P2225" s="17"/>
      <c r="Q2225" s="17"/>
    </row>
    <row r="2226" spans="2:17" ht="15.6" customHeight="1" x14ac:dyDescent="0.2">
      <c r="B2226" s="115"/>
      <c r="C2226" s="115"/>
      <c r="D2226" s="115"/>
      <c r="E2226" s="115"/>
      <c r="F2226" s="115"/>
      <c r="G2226" s="115"/>
      <c r="H2226" s="115"/>
      <c r="K2226" s="17"/>
      <c r="L2226" s="17"/>
      <c r="M2226" s="17"/>
      <c r="N2226" s="17"/>
      <c r="O2226" s="17"/>
      <c r="P2226" s="17"/>
      <c r="Q2226" s="17"/>
    </row>
    <row r="2227" spans="2:17" ht="15.6" customHeight="1" x14ac:dyDescent="0.2">
      <c r="B2227" s="115"/>
      <c r="C2227" s="115"/>
      <c r="D2227" s="115"/>
      <c r="E2227" s="115"/>
      <c r="F2227" s="115"/>
      <c r="G2227" s="115"/>
      <c r="H2227" s="115"/>
      <c r="K2227" s="17"/>
      <c r="L2227" s="17"/>
      <c r="M2227" s="17"/>
      <c r="N2227" s="17"/>
      <c r="O2227" s="17"/>
      <c r="P2227" s="17"/>
      <c r="Q2227" s="17"/>
    </row>
    <row r="2228" spans="2:17" ht="15.6" customHeight="1" x14ac:dyDescent="0.2">
      <c r="B2228" s="115"/>
      <c r="C2228" s="115"/>
      <c r="D2228" s="115"/>
      <c r="E2228" s="115"/>
      <c r="F2228" s="115"/>
      <c r="G2228" s="115"/>
      <c r="H2228" s="115"/>
      <c r="K2228" s="17"/>
      <c r="L2228" s="17"/>
      <c r="M2228" s="17"/>
      <c r="N2228" s="17"/>
      <c r="O2228" s="17"/>
      <c r="P2228" s="17"/>
      <c r="Q2228" s="17"/>
    </row>
    <row r="2229" spans="2:17" ht="15.6" customHeight="1" x14ac:dyDescent="0.2">
      <c r="B2229" s="115"/>
      <c r="C2229" s="115"/>
      <c r="D2229" s="115"/>
      <c r="E2229" s="115"/>
      <c r="F2229" s="115"/>
      <c r="G2229" s="115"/>
      <c r="H2229" s="115"/>
      <c r="K2229" s="17"/>
      <c r="L2229" s="17"/>
      <c r="M2229" s="17"/>
      <c r="N2229" s="17"/>
      <c r="O2229" s="17"/>
      <c r="P2229" s="17"/>
      <c r="Q2229" s="17"/>
    </row>
    <row r="2230" spans="2:17" ht="15.6" customHeight="1" x14ac:dyDescent="0.2">
      <c r="B2230" s="115"/>
      <c r="C2230" s="115"/>
      <c r="D2230" s="115"/>
      <c r="E2230" s="115"/>
      <c r="F2230" s="115"/>
      <c r="G2230" s="115"/>
      <c r="H2230" s="115"/>
      <c r="K2230" s="17"/>
      <c r="L2230" s="17"/>
      <c r="M2230" s="17"/>
      <c r="N2230" s="17"/>
      <c r="O2230" s="17"/>
      <c r="P2230" s="17"/>
      <c r="Q2230" s="17"/>
    </row>
    <row r="2231" spans="2:17" ht="15.6" customHeight="1" x14ac:dyDescent="0.2">
      <c r="B2231" s="115"/>
      <c r="C2231" s="115"/>
      <c r="D2231" s="115"/>
      <c r="E2231" s="115"/>
      <c r="F2231" s="115"/>
      <c r="G2231" s="115"/>
      <c r="H2231" s="115"/>
      <c r="K2231" s="17"/>
      <c r="L2231" s="17"/>
      <c r="M2231" s="17"/>
      <c r="N2231" s="17"/>
      <c r="O2231" s="17"/>
      <c r="P2231" s="17"/>
      <c r="Q2231" s="17"/>
    </row>
    <row r="2232" spans="2:17" ht="15.6" customHeight="1" x14ac:dyDescent="0.2">
      <c r="B2232" s="115"/>
      <c r="C2232" s="115"/>
      <c r="D2232" s="115"/>
      <c r="E2232" s="115"/>
      <c r="F2232" s="115"/>
      <c r="G2232" s="115"/>
      <c r="H2232" s="115"/>
      <c r="K2232" s="17"/>
      <c r="L2232" s="17"/>
      <c r="M2232" s="17"/>
      <c r="N2232" s="17"/>
      <c r="O2232" s="17"/>
      <c r="P2232" s="17"/>
      <c r="Q2232" s="17"/>
    </row>
    <row r="2233" spans="2:17" ht="15.6" customHeight="1" x14ac:dyDescent="0.2">
      <c r="B2233" s="115"/>
      <c r="C2233" s="115"/>
      <c r="D2233" s="115"/>
      <c r="E2233" s="115"/>
      <c r="F2233" s="115"/>
      <c r="G2233" s="115"/>
      <c r="H2233" s="115"/>
      <c r="K2233" s="17"/>
      <c r="L2233" s="17"/>
      <c r="M2233" s="17"/>
      <c r="N2233" s="17"/>
      <c r="O2233" s="17"/>
      <c r="P2233" s="17"/>
      <c r="Q2233" s="17"/>
    </row>
    <row r="2234" spans="2:17" ht="15.6" customHeight="1" x14ac:dyDescent="0.2">
      <c r="B2234" s="115"/>
      <c r="C2234" s="115"/>
      <c r="D2234" s="115"/>
      <c r="E2234" s="115"/>
      <c r="F2234" s="115"/>
      <c r="G2234" s="115"/>
      <c r="H2234" s="115"/>
      <c r="K2234" s="17"/>
      <c r="L2234" s="17"/>
      <c r="M2234" s="17"/>
      <c r="N2234" s="17"/>
      <c r="O2234" s="17"/>
      <c r="P2234" s="17"/>
      <c r="Q2234" s="17"/>
    </row>
    <row r="2235" spans="2:17" ht="15.6" customHeight="1" x14ac:dyDescent="0.2">
      <c r="B2235" s="115"/>
      <c r="C2235" s="115"/>
      <c r="D2235" s="115"/>
      <c r="E2235" s="115"/>
      <c r="F2235" s="115"/>
      <c r="G2235" s="115"/>
      <c r="H2235" s="115"/>
      <c r="K2235" s="17"/>
      <c r="L2235" s="17"/>
      <c r="M2235" s="17"/>
      <c r="N2235" s="17"/>
      <c r="O2235" s="17"/>
      <c r="P2235" s="17"/>
      <c r="Q2235" s="17"/>
    </row>
    <row r="2236" spans="2:17" ht="15.6" customHeight="1" x14ac:dyDescent="0.2">
      <c r="B2236" s="115"/>
      <c r="C2236" s="115"/>
      <c r="D2236" s="115"/>
      <c r="E2236" s="115"/>
      <c r="F2236" s="115"/>
      <c r="G2236" s="115"/>
      <c r="H2236" s="115"/>
      <c r="K2236" s="17"/>
      <c r="L2236" s="17"/>
      <c r="M2236" s="17"/>
      <c r="N2236" s="17"/>
      <c r="O2236" s="17"/>
      <c r="P2236" s="17"/>
      <c r="Q2236" s="17"/>
    </row>
    <row r="2237" spans="2:17" ht="15.6" customHeight="1" x14ac:dyDescent="0.2">
      <c r="B2237" s="115"/>
      <c r="C2237" s="115"/>
      <c r="D2237" s="115"/>
      <c r="E2237" s="115"/>
      <c r="F2237" s="115"/>
      <c r="G2237" s="115"/>
      <c r="H2237" s="115"/>
      <c r="K2237" s="17"/>
      <c r="L2237" s="17"/>
      <c r="M2237" s="17"/>
      <c r="N2237" s="17"/>
      <c r="O2237" s="17"/>
      <c r="P2237" s="17"/>
      <c r="Q2237" s="17"/>
    </row>
    <row r="2238" spans="2:17" ht="15.6" customHeight="1" x14ac:dyDescent="0.2">
      <c r="B2238" s="115"/>
      <c r="C2238" s="115"/>
      <c r="D2238" s="115"/>
      <c r="E2238" s="115"/>
      <c r="F2238" s="115"/>
      <c r="G2238" s="115"/>
      <c r="H2238" s="115"/>
      <c r="K2238" s="17"/>
      <c r="L2238" s="17"/>
      <c r="M2238" s="17"/>
      <c r="N2238" s="17"/>
      <c r="O2238" s="17"/>
      <c r="P2238" s="17"/>
      <c r="Q2238" s="17"/>
    </row>
    <row r="2239" spans="2:17" ht="15.6" customHeight="1" x14ac:dyDescent="0.2">
      <c r="B2239" s="115"/>
      <c r="C2239" s="115"/>
      <c r="D2239" s="115"/>
      <c r="E2239" s="115"/>
      <c r="F2239" s="115"/>
      <c r="G2239" s="115"/>
      <c r="H2239" s="115"/>
      <c r="K2239" s="17"/>
      <c r="L2239" s="17"/>
      <c r="M2239" s="17"/>
      <c r="N2239" s="17"/>
      <c r="O2239" s="17"/>
      <c r="P2239" s="17"/>
      <c r="Q2239" s="17"/>
    </row>
    <row r="2240" spans="2:17" ht="15.6" customHeight="1" x14ac:dyDescent="0.2">
      <c r="B2240" s="115"/>
      <c r="C2240" s="115"/>
      <c r="D2240" s="115"/>
      <c r="E2240" s="115"/>
      <c r="F2240" s="115"/>
      <c r="G2240" s="115"/>
      <c r="H2240" s="115"/>
      <c r="K2240" s="17"/>
      <c r="L2240" s="17"/>
      <c r="M2240" s="17"/>
      <c r="N2240" s="17"/>
      <c r="O2240" s="17"/>
      <c r="P2240" s="17"/>
      <c r="Q2240" s="17"/>
    </row>
    <row r="2241" spans="2:17" ht="15.6" customHeight="1" x14ac:dyDescent="0.2">
      <c r="B2241" s="115"/>
      <c r="C2241" s="115"/>
      <c r="D2241" s="115"/>
      <c r="E2241" s="115"/>
      <c r="F2241" s="115"/>
      <c r="G2241" s="115"/>
      <c r="H2241" s="115"/>
      <c r="K2241" s="17"/>
      <c r="L2241" s="17"/>
      <c r="M2241" s="17"/>
      <c r="N2241" s="17"/>
      <c r="O2241" s="17"/>
      <c r="P2241" s="17"/>
      <c r="Q2241" s="17"/>
    </row>
    <row r="2242" spans="2:17" ht="15.6" customHeight="1" x14ac:dyDescent="0.2">
      <c r="B2242" s="115"/>
      <c r="C2242" s="115"/>
      <c r="D2242" s="115"/>
      <c r="E2242" s="115"/>
      <c r="F2242" s="115"/>
      <c r="G2242" s="115"/>
      <c r="H2242" s="115"/>
      <c r="K2242" s="17"/>
      <c r="L2242" s="17"/>
      <c r="M2242" s="17"/>
      <c r="N2242" s="17"/>
      <c r="O2242" s="17"/>
      <c r="P2242" s="17"/>
      <c r="Q2242" s="17"/>
    </row>
    <row r="2243" spans="2:17" ht="15.6" customHeight="1" x14ac:dyDescent="0.2">
      <c r="B2243" s="115"/>
      <c r="C2243" s="115"/>
      <c r="D2243" s="115"/>
      <c r="E2243" s="115"/>
      <c r="F2243" s="115"/>
      <c r="G2243" s="115"/>
      <c r="H2243" s="115"/>
      <c r="K2243" s="17"/>
      <c r="L2243" s="17"/>
      <c r="M2243" s="17"/>
      <c r="N2243" s="17"/>
      <c r="O2243" s="17"/>
      <c r="P2243" s="17"/>
      <c r="Q2243" s="17"/>
    </row>
    <row r="2244" spans="2:17" ht="15.6" customHeight="1" x14ac:dyDescent="0.2">
      <c r="B2244" s="115"/>
      <c r="C2244" s="115"/>
      <c r="D2244" s="115"/>
      <c r="E2244" s="115"/>
      <c r="F2244" s="115"/>
      <c r="G2244" s="115"/>
      <c r="H2244" s="115"/>
      <c r="K2244" s="17"/>
      <c r="L2244" s="17"/>
      <c r="M2244" s="17"/>
      <c r="N2244" s="17"/>
      <c r="O2244" s="17"/>
      <c r="P2244" s="17"/>
      <c r="Q2244" s="17"/>
    </row>
    <row r="2245" spans="2:17" ht="15.6" customHeight="1" x14ac:dyDescent="0.2">
      <c r="B2245" s="115"/>
      <c r="C2245" s="115"/>
      <c r="D2245" s="115"/>
      <c r="E2245" s="115"/>
      <c r="F2245" s="115"/>
      <c r="G2245" s="115"/>
      <c r="H2245" s="115"/>
      <c r="K2245" s="17"/>
      <c r="L2245" s="17"/>
      <c r="M2245" s="17"/>
      <c r="N2245" s="17"/>
      <c r="O2245" s="17"/>
      <c r="P2245" s="17"/>
      <c r="Q2245" s="17"/>
    </row>
    <row r="2246" spans="2:17" ht="15.6" customHeight="1" x14ac:dyDescent="0.2">
      <c r="B2246" s="115"/>
      <c r="C2246" s="115"/>
      <c r="D2246" s="115"/>
      <c r="E2246" s="115"/>
      <c r="F2246" s="115"/>
      <c r="G2246" s="115"/>
      <c r="H2246" s="115"/>
      <c r="K2246" s="17"/>
      <c r="L2246" s="17"/>
      <c r="M2246" s="17"/>
      <c r="N2246" s="17"/>
      <c r="O2246" s="17"/>
      <c r="P2246" s="17"/>
      <c r="Q2246" s="17"/>
    </row>
    <row r="2247" spans="2:17" ht="15.6" customHeight="1" x14ac:dyDescent="0.2">
      <c r="B2247" s="115"/>
      <c r="C2247" s="115"/>
      <c r="D2247" s="115"/>
      <c r="E2247" s="115"/>
      <c r="F2247" s="115"/>
      <c r="G2247" s="115"/>
      <c r="H2247" s="115"/>
      <c r="K2247" s="17"/>
      <c r="L2247" s="17"/>
      <c r="M2247" s="17"/>
      <c r="N2247" s="17"/>
      <c r="O2247" s="17"/>
      <c r="P2247" s="17"/>
      <c r="Q2247" s="17"/>
    </row>
    <row r="2248" spans="2:17" ht="15.6" customHeight="1" x14ac:dyDescent="0.2">
      <c r="B2248" s="115"/>
      <c r="C2248" s="115"/>
      <c r="D2248" s="115"/>
      <c r="E2248" s="115"/>
      <c r="F2248" s="115"/>
      <c r="G2248" s="115"/>
      <c r="H2248" s="115"/>
      <c r="K2248" s="17"/>
      <c r="L2248" s="17"/>
      <c r="M2248" s="17"/>
      <c r="N2248" s="17"/>
      <c r="O2248" s="17"/>
      <c r="P2248" s="17"/>
      <c r="Q2248" s="17"/>
    </row>
    <row r="2249" spans="2:17" ht="15.6" customHeight="1" x14ac:dyDescent="0.2">
      <c r="B2249" s="115"/>
      <c r="C2249" s="115"/>
      <c r="D2249" s="115"/>
      <c r="E2249" s="115"/>
      <c r="F2249" s="115"/>
      <c r="G2249" s="115"/>
      <c r="H2249" s="115"/>
      <c r="K2249" s="17"/>
      <c r="L2249" s="17"/>
      <c r="M2249" s="17"/>
      <c r="N2249" s="17"/>
      <c r="O2249" s="17"/>
      <c r="P2249" s="17"/>
      <c r="Q2249" s="17"/>
    </row>
    <row r="2250" spans="2:17" ht="15.6" customHeight="1" x14ac:dyDescent="0.2">
      <c r="B2250" s="115"/>
      <c r="C2250" s="115"/>
      <c r="D2250" s="115"/>
      <c r="E2250" s="115"/>
      <c r="F2250" s="115"/>
      <c r="G2250" s="115"/>
      <c r="H2250" s="115"/>
      <c r="K2250" s="17"/>
      <c r="L2250" s="17"/>
      <c r="M2250" s="17"/>
      <c r="N2250" s="17"/>
      <c r="O2250" s="17"/>
      <c r="P2250" s="17"/>
      <c r="Q2250" s="17"/>
    </row>
    <row r="2251" spans="2:17" ht="15.6" customHeight="1" x14ac:dyDescent="0.2">
      <c r="B2251" s="115"/>
      <c r="C2251" s="115"/>
      <c r="D2251" s="115"/>
      <c r="E2251" s="115"/>
      <c r="F2251" s="115"/>
      <c r="G2251" s="115"/>
      <c r="H2251" s="115"/>
      <c r="K2251" s="17"/>
      <c r="L2251" s="17"/>
      <c r="M2251" s="17"/>
      <c r="N2251" s="17"/>
      <c r="O2251" s="17"/>
      <c r="P2251" s="17"/>
      <c r="Q2251" s="17"/>
    </row>
    <row r="2252" spans="2:17" ht="15.6" customHeight="1" x14ac:dyDescent="0.2">
      <c r="B2252" s="115"/>
      <c r="C2252" s="115"/>
      <c r="D2252" s="115"/>
      <c r="E2252" s="115"/>
      <c r="F2252" s="115"/>
      <c r="G2252" s="115"/>
      <c r="H2252" s="115"/>
      <c r="K2252" s="17"/>
      <c r="L2252" s="17"/>
      <c r="M2252" s="17"/>
      <c r="N2252" s="17"/>
      <c r="O2252" s="17"/>
      <c r="P2252" s="17"/>
      <c r="Q2252" s="17"/>
    </row>
    <row r="2253" spans="2:17" ht="15.6" customHeight="1" x14ac:dyDescent="0.2">
      <c r="B2253" s="115"/>
      <c r="C2253" s="115"/>
      <c r="D2253" s="115"/>
      <c r="E2253" s="115"/>
      <c r="F2253" s="115"/>
      <c r="G2253" s="115"/>
      <c r="H2253" s="115"/>
      <c r="K2253" s="17"/>
      <c r="L2253" s="17"/>
      <c r="M2253" s="17"/>
      <c r="N2253" s="17"/>
      <c r="O2253" s="17"/>
      <c r="P2253" s="17"/>
      <c r="Q2253" s="17"/>
    </row>
    <row r="2254" spans="2:17" ht="15.6" customHeight="1" x14ac:dyDescent="0.2">
      <c r="B2254" s="115"/>
      <c r="C2254" s="115"/>
      <c r="D2254" s="115"/>
      <c r="E2254" s="115"/>
      <c r="F2254" s="115"/>
      <c r="G2254" s="115"/>
      <c r="H2254" s="115"/>
      <c r="K2254" s="17"/>
      <c r="L2254" s="17"/>
      <c r="M2254" s="17"/>
      <c r="N2254" s="17"/>
      <c r="O2254" s="17"/>
      <c r="P2254" s="17"/>
      <c r="Q2254" s="17"/>
    </row>
    <row r="2255" spans="2:17" ht="15.6" customHeight="1" x14ac:dyDescent="0.2">
      <c r="B2255" s="115"/>
      <c r="C2255" s="115"/>
      <c r="D2255" s="115"/>
      <c r="E2255" s="115"/>
      <c r="F2255" s="115"/>
      <c r="G2255" s="115"/>
      <c r="H2255" s="115"/>
      <c r="K2255" s="17"/>
      <c r="L2255" s="17"/>
      <c r="M2255" s="17"/>
      <c r="N2255" s="17"/>
      <c r="O2255" s="17"/>
      <c r="P2255" s="17"/>
      <c r="Q2255" s="17"/>
    </row>
    <row r="2256" spans="2:17" ht="15.6" customHeight="1" x14ac:dyDescent="0.2">
      <c r="B2256" s="115"/>
      <c r="C2256" s="115"/>
      <c r="D2256" s="115"/>
      <c r="E2256" s="115"/>
      <c r="F2256" s="115"/>
      <c r="G2256" s="115"/>
      <c r="H2256" s="115"/>
      <c r="K2256" s="17"/>
      <c r="L2256" s="17"/>
      <c r="M2256" s="17"/>
      <c r="N2256" s="17"/>
      <c r="O2256" s="17"/>
      <c r="P2256" s="17"/>
      <c r="Q2256" s="17"/>
    </row>
    <row r="2257" spans="2:17" ht="15.6" customHeight="1" x14ac:dyDescent="0.2">
      <c r="B2257" s="115"/>
      <c r="C2257" s="115"/>
      <c r="D2257" s="115"/>
      <c r="E2257" s="115"/>
      <c r="F2257" s="115"/>
      <c r="G2257" s="115"/>
      <c r="H2257" s="115"/>
      <c r="K2257" s="17"/>
      <c r="L2257" s="17"/>
      <c r="M2257" s="17"/>
      <c r="N2257" s="17"/>
      <c r="O2257" s="17"/>
      <c r="P2257" s="17"/>
      <c r="Q2257" s="17"/>
    </row>
    <row r="2258" spans="2:17" ht="15.6" customHeight="1" x14ac:dyDescent="0.2">
      <c r="B2258" s="115"/>
      <c r="C2258" s="115"/>
      <c r="D2258" s="115"/>
      <c r="E2258" s="115"/>
      <c r="F2258" s="115"/>
      <c r="G2258" s="115"/>
      <c r="H2258" s="115"/>
      <c r="K2258" s="17"/>
      <c r="L2258" s="17"/>
      <c r="M2258" s="17"/>
      <c r="N2258" s="17"/>
      <c r="O2258" s="17"/>
      <c r="P2258" s="17"/>
      <c r="Q2258" s="17"/>
    </row>
    <row r="2259" spans="2:17" ht="15.6" customHeight="1" x14ac:dyDescent="0.2">
      <c r="B2259" s="115"/>
      <c r="C2259" s="115"/>
      <c r="D2259" s="115"/>
      <c r="E2259" s="115"/>
      <c r="F2259" s="115"/>
      <c r="G2259" s="115"/>
      <c r="H2259" s="115"/>
      <c r="K2259" s="17"/>
      <c r="L2259" s="17"/>
      <c r="M2259" s="17"/>
      <c r="N2259" s="17"/>
      <c r="O2259" s="17"/>
      <c r="P2259" s="17"/>
      <c r="Q2259" s="17"/>
    </row>
    <row r="2260" spans="2:17" ht="15.6" customHeight="1" x14ac:dyDescent="0.2">
      <c r="B2260" s="115"/>
      <c r="C2260" s="115"/>
      <c r="D2260" s="115"/>
      <c r="E2260" s="115"/>
      <c r="F2260" s="115"/>
      <c r="G2260" s="115"/>
      <c r="H2260" s="115"/>
      <c r="K2260" s="17"/>
      <c r="L2260" s="17"/>
      <c r="M2260" s="17"/>
      <c r="N2260" s="17"/>
      <c r="O2260" s="17"/>
      <c r="P2260" s="17"/>
      <c r="Q2260" s="17"/>
    </row>
    <row r="2261" spans="2:17" ht="15.6" customHeight="1" x14ac:dyDescent="0.2">
      <c r="B2261" s="115"/>
      <c r="C2261" s="115"/>
      <c r="D2261" s="115"/>
      <c r="E2261" s="115"/>
      <c r="F2261" s="115"/>
      <c r="G2261" s="115"/>
      <c r="H2261" s="115"/>
      <c r="K2261" s="17"/>
      <c r="L2261" s="17"/>
      <c r="M2261" s="17"/>
      <c r="N2261" s="17"/>
      <c r="O2261" s="17"/>
      <c r="P2261" s="17"/>
      <c r="Q2261" s="17"/>
    </row>
    <row r="2262" spans="2:17" ht="15.6" customHeight="1" x14ac:dyDescent="0.2">
      <c r="B2262" s="115"/>
      <c r="C2262" s="115"/>
      <c r="D2262" s="115"/>
      <c r="E2262" s="115"/>
      <c r="F2262" s="115"/>
      <c r="G2262" s="115"/>
      <c r="H2262" s="115"/>
      <c r="K2262" s="17"/>
      <c r="L2262" s="17"/>
      <c r="M2262" s="17"/>
      <c r="N2262" s="17"/>
      <c r="O2262" s="17"/>
      <c r="P2262" s="17"/>
      <c r="Q2262" s="17"/>
    </row>
    <row r="2263" spans="2:17" ht="15.6" customHeight="1" x14ac:dyDescent="0.2">
      <c r="B2263" s="115"/>
      <c r="C2263" s="115"/>
      <c r="D2263" s="115"/>
      <c r="E2263" s="115"/>
      <c r="F2263" s="115"/>
      <c r="G2263" s="115"/>
      <c r="H2263" s="115"/>
      <c r="K2263" s="17"/>
      <c r="L2263" s="17"/>
      <c r="M2263" s="17"/>
      <c r="N2263" s="17"/>
      <c r="O2263" s="17"/>
      <c r="P2263" s="17"/>
      <c r="Q2263" s="17"/>
    </row>
    <row r="2264" spans="2:17" ht="15.6" customHeight="1" x14ac:dyDescent="0.2">
      <c r="B2264" s="115"/>
      <c r="C2264" s="115"/>
      <c r="D2264" s="115"/>
      <c r="E2264" s="115"/>
      <c r="F2264" s="115"/>
      <c r="G2264" s="115"/>
      <c r="H2264" s="115"/>
      <c r="K2264" s="17"/>
      <c r="L2264" s="17"/>
      <c r="M2264" s="17"/>
      <c r="N2264" s="17"/>
      <c r="O2264" s="17"/>
      <c r="P2264" s="17"/>
      <c r="Q2264" s="17"/>
    </row>
    <row r="2265" spans="2:17" ht="15.6" customHeight="1" x14ac:dyDescent="0.2">
      <c r="B2265" s="115"/>
      <c r="C2265" s="115"/>
      <c r="D2265" s="115"/>
      <c r="E2265" s="115"/>
      <c r="F2265" s="115"/>
      <c r="G2265" s="115"/>
      <c r="H2265" s="115"/>
      <c r="K2265" s="17"/>
      <c r="L2265" s="17"/>
      <c r="M2265" s="17"/>
      <c r="N2265" s="17"/>
      <c r="O2265" s="17"/>
      <c r="P2265" s="17"/>
      <c r="Q2265" s="17"/>
    </row>
    <row r="2266" spans="2:17" ht="15.6" customHeight="1" x14ac:dyDescent="0.2">
      <c r="B2266" s="115"/>
      <c r="C2266" s="115"/>
      <c r="D2266" s="115"/>
      <c r="E2266" s="115"/>
      <c r="F2266" s="115"/>
      <c r="G2266" s="115"/>
      <c r="H2266" s="115"/>
      <c r="K2266" s="17"/>
      <c r="L2266" s="17"/>
      <c r="M2266" s="17"/>
      <c r="N2266" s="17"/>
      <c r="O2266" s="17"/>
      <c r="P2266" s="17"/>
      <c r="Q2266" s="17"/>
    </row>
    <row r="2267" spans="2:17" ht="15.6" customHeight="1" x14ac:dyDescent="0.2">
      <c r="B2267" s="115"/>
      <c r="C2267" s="115"/>
      <c r="D2267" s="115"/>
      <c r="E2267" s="115"/>
      <c r="F2267" s="115"/>
      <c r="G2267" s="115"/>
      <c r="H2267" s="115"/>
      <c r="K2267" s="17"/>
      <c r="L2267" s="17"/>
      <c r="M2267" s="17"/>
      <c r="N2267" s="17"/>
      <c r="O2267" s="17"/>
      <c r="P2267" s="17"/>
      <c r="Q2267" s="17"/>
    </row>
    <row r="2268" spans="2:17" ht="15.6" customHeight="1" x14ac:dyDescent="0.2">
      <c r="B2268" s="115"/>
      <c r="C2268" s="115"/>
      <c r="D2268" s="115"/>
      <c r="E2268" s="115"/>
      <c r="F2268" s="115"/>
      <c r="G2268" s="115"/>
      <c r="H2268" s="115"/>
      <c r="K2268" s="17"/>
      <c r="L2268" s="17"/>
      <c r="M2268" s="17"/>
      <c r="N2268" s="17"/>
      <c r="O2268" s="17"/>
      <c r="P2268" s="17"/>
      <c r="Q2268" s="17"/>
    </row>
    <row r="2269" spans="2:17" ht="15.6" customHeight="1" x14ac:dyDescent="0.2">
      <c r="B2269" s="115"/>
      <c r="C2269" s="115"/>
      <c r="D2269" s="115"/>
      <c r="E2269" s="115"/>
      <c r="F2269" s="115"/>
      <c r="G2269" s="115"/>
      <c r="H2269" s="115"/>
      <c r="K2269" s="17"/>
      <c r="L2269" s="17"/>
      <c r="M2269" s="17"/>
      <c r="N2269" s="17"/>
      <c r="O2269" s="17"/>
      <c r="P2269" s="17"/>
      <c r="Q2269" s="17"/>
    </row>
    <row r="2270" spans="2:17" ht="15.6" customHeight="1" x14ac:dyDescent="0.2">
      <c r="B2270" s="115"/>
      <c r="C2270" s="115"/>
      <c r="D2270" s="115"/>
      <c r="E2270" s="115"/>
      <c r="F2270" s="115"/>
      <c r="G2270" s="115"/>
      <c r="H2270" s="115"/>
      <c r="K2270" s="17"/>
      <c r="L2270" s="17"/>
      <c r="M2270" s="17"/>
      <c r="N2270" s="17"/>
      <c r="O2270" s="17"/>
      <c r="P2270" s="17"/>
      <c r="Q2270" s="17"/>
    </row>
    <row r="2271" spans="2:17" ht="15.6" customHeight="1" x14ac:dyDescent="0.2">
      <c r="B2271" s="115"/>
      <c r="C2271" s="115"/>
      <c r="D2271" s="115"/>
      <c r="E2271" s="115"/>
      <c r="F2271" s="115"/>
      <c r="G2271" s="115"/>
      <c r="H2271" s="115"/>
      <c r="K2271" s="17"/>
      <c r="L2271" s="17"/>
      <c r="M2271" s="17"/>
      <c r="N2271" s="17"/>
      <c r="O2271" s="17"/>
      <c r="P2271" s="17"/>
      <c r="Q2271" s="17"/>
    </row>
    <row r="2272" spans="2:17" ht="15.6" customHeight="1" x14ac:dyDescent="0.2">
      <c r="B2272" s="115"/>
      <c r="C2272" s="115"/>
      <c r="D2272" s="115"/>
      <c r="E2272" s="115"/>
      <c r="F2272" s="115"/>
      <c r="G2272" s="115"/>
      <c r="H2272" s="115"/>
      <c r="K2272" s="17"/>
      <c r="L2272" s="17"/>
      <c r="M2272" s="17"/>
      <c r="N2272" s="17"/>
      <c r="O2272" s="17"/>
      <c r="P2272" s="17"/>
      <c r="Q2272" s="17"/>
    </row>
    <row r="2273" spans="2:17" ht="15.6" customHeight="1" x14ac:dyDescent="0.2">
      <c r="B2273" s="115"/>
      <c r="C2273" s="115"/>
      <c r="D2273" s="115"/>
      <c r="E2273" s="115"/>
      <c r="F2273" s="115"/>
      <c r="G2273" s="115"/>
      <c r="H2273" s="115"/>
      <c r="K2273" s="17"/>
      <c r="L2273" s="17"/>
      <c r="M2273" s="17"/>
      <c r="N2273" s="17"/>
      <c r="O2273" s="17"/>
      <c r="P2273" s="17"/>
      <c r="Q2273" s="17"/>
    </row>
    <row r="2274" spans="2:17" ht="15.6" customHeight="1" x14ac:dyDescent="0.2">
      <c r="B2274" s="115"/>
      <c r="C2274" s="115"/>
      <c r="D2274" s="115"/>
      <c r="E2274" s="115"/>
      <c r="F2274" s="115"/>
      <c r="G2274" s="115"/>
      <c r="H2274" s="115"/>
      <c r="K2274" s="17"/>
      <c r="L2274" s="17"/>
      <c r="M2274" s="17"/>
      <c r="N2274" s="17"/>
      <c r="O2274" s="17"/>
      <c r="P2274" s="17"/>
      <c r="Q2274" s="17"/>
    </row>
    <row r="2275" spans="2:17" ht="15.6" customHeight="1" x14ac:dyDescent="0.2">
      <c r="B2275" s="115"/>
      <c r="C2275" s="115"/>
      <c r="D2275" s="115"/>
      <c r="E2275" s="115"/>
      <c r="F2275" s="115"/>
      <c r="G2275" s="115"/>
      <c r="H2275" s="115"/>
      <c r="K2275" s="17"/>
      <c r="L2275" s="17"/>
      <c r="M2275" s="17"/>
      <c r="N2275" s="17"/>
      <c r="O2275" s="17"/>
      <c r="P2275" s="17"/>
      <c r="Q2275" s="17"/>
    </row>
    <row r="2276" spans="2:17" ht="15.6" customHeight="1" x14ac:dyDescent="0.2">
      <c r="B2276" s="115"/>
      <c r="C2276" s="115"/>
      <c r="D2276" s="115"/>
      <c r="E2276" s="115"/>
      <c r="F2276" s="115"/>
      <c r="G2276" s="115"/>
      <c r="H2276" s="115"/>
      <c r="K2276" s="17"/>
      <c r="L2276" s="17"/>
      <c r="M2276" s="17"/>
      <c r="N2276" s="17"/>
      <c r="O2276" s="17"/>
      <c r="P2276" s="17"/>
      <c r="Q2276" s="17"/>
    </row>
    <row r="2277" spans="2:17" ht="15.6" customHeight="1" x14ac:dyDescent="0.2">
      <c r="B2277" s="115"/>
      <c r="C2277" s="115"/>
      <c r="D2277" s="115"/>
      <c r="E2277" s="115"/>
      <c r="F2277" s="115"/>
      <c r="G2277" s="115"/>
      <c r="H2277" s="115"/>
      <c r="K2277" s="17"/>
      <c r="L2277" s="17"/>
      <c r="M2277" s="17"/>
      <c r="N2277" s="17"/>
      <c r="O2277" s="17"/>
      <c r="P2277" s="17"/>
      <c r="Q2277" s="17"/>
    </row>
    <row r="2278" spans="2:17" ht="15.6" customHeight="1" x14ac:dyDescent="0.2">
      <c r="B2278" s="115"/>
      <c r="C2278" s="115"/>
      <c r="D2278" s="115"/>
      <c r="E2278" s="115"/>
      <c r="F2278" s="115"/>
      <c r="G2278" s="115"/>
      <c r="H2278" s="115"/>
      <c r="K2278" s="17"/>
      <c r="L2278" s="17"/>
      <c r="M2278" s="17"/>
      <c r="N2278" s="17"/>
      <c r="O2278" s="17"/>
      <c r="P2278" s="17"/>
      <c r="Q2278" s="17"/>
    </row>
    <row r="2279" spans="2:17" ht="15.6" customHeight="1" x14ac:dyDescent="0.2">
      <c r="B2279" s="115"/>
      <c r="C2279" s="115"/>
      <c r="D2279" s="115"/>
      <c r="E2279" s="115"/>
      <c r="F2279" s="115"/>
      <c r="G2279" s="115"/>
      <c r="H2279" s="115"/>
      <c r="K2279" s="17"/>
      <c r="L2279" s="17"/>
      <c r="M2279" s="17"/>
      <c r="N2279" s="17"/>
      <c r="O2279" s="17"/>
      <c r="P2279" s="17"/>
      <c r="Q2279" s="17"/>
    </row>
    <row r="2280" spans="2:17" ht="15.6" customHeight="1" x14ac:dyDescent="0.2">
      <c r="B2280" s="115"/>
      <c r="C2280" s="115"/>
      <c r="D2280" s="115"/>
      <c r="E2280" s="115"/>
      <c r="F2280" s="115"/>
      <c r="G2280" s="115"/>
      <c r="H2280" s="115"/>
      <c r="K2280" s="17"/>
      <c r="L2280" s="17"/>
      <c r="M2280" s="17"/>
      <c r="N2280" s="17"/>
      <c r="O2280" s="17"/>
      <c r="P2280" s="17"/>
      <c r="Q2280" s="17"/>
    </row>
    <row r="2281" spans="2:17" ht="15.6" customHeight="1" x14ac:dyDescent="0.2">
      <c r="B2281" s="115"/>
      <c r="C2281" s="115"/>
      <c r="D2281" s="115"/>
      <c r="E2281" s="115"/>
      <c r="F2281" s="115"/>
      <c r="G2281" s="115"/>
      <c r="H2281" s="115"/>
      <c r="K2281" s="17"/>
      <c r="L2281" s="17"/>
      <c r="M2281" s="17"/>
      <c r="N2281" s="17"/>
      <c r="O2281" s="17"/>
      <c r="P2281" s="17"/>
      <c r="Q2281" s="17"/>
    </row>
    <row r="2282" spans="2:17" ht="15.6" customHeight="1" x14ac:dyDescent="0.2">
      <c r="B2282" s="115"/>
      <c r="C2282" s="115"/>
      <c r="D2282" s="115"/>
      <c r="E2282" s="115"/>
      <c r="F2282" s="115"/>
      <c r="G2282" s="115"/>
      <c r="H2282" s="115"/>
      <c r="K2282" s="17"/>
      <c r="L2282" s="17"/>
      <c r="M2282" s="17"/>
      <c r="N2282" s="17"/>
      <c r="O2282" s="17"/>
      <c r="P2282" s="17"/>
      <c r="Q2282" s="17"/>
    </row>
    <row r="2283" spans="2:17" ht="15.6" customHeight="1" x14ac:dyDescent="0.2">
      <c r="B2283" s="115"/>
      <c r="C2283" s="115"/>
      <c r="D2283" s="115"/>
      <c r="E2283" s="115"/>
      <c r="F2283" s="115"/>
      <c r="G2283" s="115"/>
      <c r="H2283" s="115"/>
      <c r="K2283" s="17"/>
      <c r="L2283" s="17"/>
      <c r="M2283" s="17"/>
      <c r="N2283" s="17"/>
      <c r="O2283" s="17"/>
      <c r="P2283" s="17"/>
      <c r="Q2283" s="17"/>
    </row>
    <row r="2284" spans="2:17" ht="15.6" customHeight="1" x14ac:dyDescent="0.2">
      <c r="B2284" s="115"/>
      <c r="C2284" s="115"/>
      <c r="D2284" s="115"/>
      <c r="E2284" s="115"/>
      <c r="F2284" s="115"/>
      <c r="G2284" s="115"/>
      <c r="H2284" s="115"/>
      <c r="K2284" s="17"/>
      <c r="L2284" s="17"/>
      <c r="M2284" s="17"/>
      <c r="N2284" s="17"/>
      <c r="O2284" s="17"/>
      <c r="P2284" s="17"/>
      <c r="Q2284" s="17"/>
    </row>
    <row r="2285" spans="2:17" ht="15.6" customHeight="1" x14ac:dyDescent="0.2">
      <c r="B2285" s="115"/>
      <c r="C2285" s="115"/>
      <c r="D2285" s="115"/>
      <c r="E2285" s="115"/>
      <c r="F2285" s="115"/>
      <c r="G2285" s="115"/>
      <c r="H2285" s="115"/>
      <c r="K2285" s="17"/>
      <c r="L2285" s="17"/>
      <c r="M2285" s="17"/>
      <c r="N2285" s="17"/>
      <c r="O2285" s="17"/>
      <c r="P2285" s="17"/>
      <c r="Q2285" s="17"/>
    </row>
    <row r="2286" spans="2:17" ht="15.6" customHeight="1" x14ac:dyDescent="0.2">
      <c r="B2286" s="115"/>
      <c r="C2286" s="115"/>
      <c r="D2286" s="115"/>
      <c r="E2286" s="115"/>
      <c r="F2286" s="115"/>
      <c r="G2286" s="115"/>
      <c r="H2286" s="115"/>
      <c r="K2286" s="17"/>
      <c r="L2286" s="17"/>
      <c r="M2286" s="17"/>
      <c r="N2286" s="17"/>
      <c r="O2286" s="17"/>
      <c r="P2286" s="17"/>
      <c r="Q2286" s="17"/>
    </row>
    <row r="2287" spans="2:17" ht="15.6" customHeight="1" x14ac:dyDescent="0.2">
      <c r="B2287" s="115"/>
      <c r="C2287" s="115"/>
      <c r="D2287" s="115"/>
      <c r="E2287" s="115"/>
      <c r="F2287" s="115"/>
      <c r="G2287" s="115"/>
      <c r="H2287" s="115"/>
      <c r="K2287" s="17"/>
      <c r="L2287" s="17"/>
      <c r="M2287" s="17"/>
      <c r="N2287" s="17"/>
      <c r="O2287" s="17"/>
      <c r="P2287" s="17"/>
      <c r="Q2287" s="17"/>
    </row>
    <row r="2288" spans="2:17" ht="15.6" customHeight="1" x14ac:dyDescent="0.2">
      <c r="B2288" s="115"/>
      <c r="C2288" s="115"/>
      <c r="D2288" s="115"/>
      <c r="E2288" s="115"/>
      <c r="F2288" s="115"/>
      <c r="G2288" s="115"/>
      <c r="H2288" s="115"/>
      <c r="K2288" s="17"/>
      <c r="L2288" s="17"/>
      <c r="M2288" s="17"/>
      <c r="N2288" s="17"/>
      <c r="O2288" s="17"/>
      <c r="P2288" s="17"/>
      <c r="Q2288" s="17"/>
    </row>
    <row r="2289" spans="2:17" ht="15.6" customHeight="1" x14ac:dyDescent="0.2">
      <c r="B2289" s="115"/>
      <c r="C2289" s="115"/>
      <c r="D2289" s="115"/>
      <c r="E2289" s="115"/>
      <c r="F2289" s="115"/>
      <c r="G2289" s="115"/>
      <c r="H2289" s="115"/>
      <c r="K2289" s="17"/>
      <c r="L2289" s="17"/>
      <c r="M2289" s="17"/>
      <c r="N2289" s="17"/>
      <c r="O2289" s="17"/>
      <c r="P2289" s="17"/>
      <c r="Q2289" s="17"/>
    </row>
    <row r="2290" spans="2:17" ht="15.6" customHeight="1" x14ac:dyDescent="0.2">
      <c r="B2290" s="115"/>
      <c r="C2290" s="115"/>
      <c r="D2290" s="115"/>
      <c r="E2290" s="115"/>
      <c r="F2290" s="115"/>
      <c r="G2290" s="115"/>
      <c r="H2290" s="115"/>
      <c r="K2290" s="17"/>
      <c r="L2290" s="17"/>
      <c r="M2290" s="17"/>
      <c r="N2290" s="17"/>
      <c r="O2290" s="17"/>
      <c r="P2290" s="17"/>
      <c r="Q2290" s="17"/>
    </row>
    <row r="2291" spans="2:17" ht="15.6" customHeight="1" x14ac:dyDescent="0.2">
      <c r="B2291" s="115"/>
      <c r="C2291" s="115"/>
      <c r="D2291" s="115"/>
      <c r="E2291" s="115"/>
      <c r="F2291" s="115"/>
      <c r="G2291" s="115"/>
      <c r="H2291" s="115"/>
      <c r="K2291" s="17"/>
      <c r="L2291" s="17"/>
      <c r="M2291" s="17"/>
      <c r="N2291" s="17"/>
      <c r="O2291" s="17"/>
      <c r="P2291" s="17"/>
      <c r="Q2291" s="17"/>
    </row>
    <row r="2292" spans="2:17" ht="15.6" customHeight="1" x14ac:dyDescent="0.2">
      <c r="B2292" s="115"/>
      <c r="C2292" s="115"/>
      <c r="D2292" s="115"/>
      <c r="E2292" s="115"/>
      <c r="F2292" s="115"/>
      <c r="G2292" s="115"/>
      <c r="H2292" s="115"/>
      <c r="K2292" s="17"/>
      <c r="L2292" s="17"/>
      <c r="M2292" s="17"/>
      <c r="N2292" s="17"/>
      <c r="O2292" s="17"/>
      <c r="P2292" s="17"/>
      <c r="Q2292" s="17"/>
    </row>
    <row r="2293" spans="2:17" ht="15.6" customHeight="1" x14ac:dyDescent="0.2">
      <c r="B2293" s="115"/>
      <c r="C2293" s="115"/>
      <c r="D2293" s="115"/>
      <c r="E2293" s="115"/>
      <c r="F2293" s="115"/>
      <c r="G2293" s="115"/>
      <c r="H2293" s="115"/>
      <c r="K2293" s="17"/>
      <c r="L2293" s="17"/>
      <c r="M2293" s="17"/>
      <c r="N2293" s="17"/>
      <c r="O2293" s="17"/>
      <c r="P2293" s="17"/>
      <c r="Q2293" s="17"/>
    </row>
    <row r="2294" spans="2:17" ht="15.6" customHeight="1" x14ac:dyDescent="0.2">
      <c r="B2294" s="115"/>
      <c r="C2294" s="115"/>
      <c r="D2294" s="115"/>
      <c r="E2294" s="115"/>
      <c r="F2294" s="115"/>
      <c r="G2294" s="115"/>
      <c r="H2294" s="115"/>
      <c r="K2294" s="17"/>
      <c r="L2294" s="17"/>
      <c r="M2294" s="17"/>
      <c r="N2294" s="17"/>
      <c r="O2294" s="17"/>
      <c r="P2294" s="17"/>
      <c r="Q2294" s="17"/>
    </row>
    <row r="2295" spans="2:17" ht="15.6" customHeight="1" x14ac:dyDescent="0.2">
      <c r="B2295" s="115"/>
      <c r="C2295" s="115"/>
      <c r="D2295" s="115"/>
      <c r="E2295" s="115"/>
      <c r="F2295" s="115"/>
      <c r="G2295" s="115"/>
      <c r="H2295" s="115"/>
      <c r="K2295" s="17"/>
      <c r="L2295" s="17"/>
      <c r="M2295" s="17"/>
      <c r="N2295" s="17"/>
      <c r="O2295" s="17"/>
      <c r="P2295" s="17"/>
      <c r="Q2295" s="17"/>
    </row>
    <row r="2296" spans="2:17" ht="15.6" customHeight="1" x14ac:dyDescent="0.2">
      <c r="B2296" s="115"/>
      <c r="C2296" s="115"/>
      <c r="D2296" s="115"/>
      <c r="E2296" s="115"/>
      <c r="F2296" s="115"/>
      <c r="G2296" s="115"/>
      <c r="H2296" s="115"/>
      <c r="K2296" s="17"/>
      <c r="L2296" s="17"/>
      <c r="M2296" s="17"/>
      <c r="N2296" s="17"/>
      <c r="O2296" s="17"/>
      <c r="P2296" s="17"/>
      <c r="Q2296" s="17"/>
    </row>
    <row r="2297" spans="2:17" ht="15.6" customHeight="1" x14ac:dyDescent="0.2">
      <c r="B2297" s="115"/>
      <c r="C2297" s="115"/>
      <c r="D2297" s="115"/>
      <c r="E2297" s="115"/>
      <c r="F2297" s="115"/>
      <c r="G2297" s="115"/>
      <c r="H2297" s="115"/>
      <c r="K2297" s="17"/>
      <c r="L2297" s="17"/>
      <c r="M2297" s="17"/>
      <c r="N2297" s="17"/>
      <c r="O2297" s="17"/>
      <c r="P2297" s="17"/>
      <c r="Q2297" s="17"/>
    </row>
    <row r="2298" spans="2:17" ht="15.6" customHeight="1" x14ac:dyDescent="0.2">
      <c r="B2298" s="115"/>
      <c r="C2298" s="115"/>
      <c r="D2298" s="115"/>
      <c r="E2298" s="115"/>
      <c r="F2298" s="115"/>
      <c r="G2298" s="115"/>
      <c r="H2298" s="115"/>
      <c r="K2298" s="17"/>
      <c r="L2298" s="17"/>
      <c r="M2298" s="17"/>
      <c r="N2298" s="17"/>
      <c r="O2298" s="17"/>
      <c r="P2298" s="17"/>
      <c r="Q2298" s="17"/>
    </row>
    <row r="2299" spans="2:17" ht="15.6" customHeight="1" x14ac:dyDescent="0.2">
      <c r="B2299" s="115"/>
      <c r="C2299" s="115"/>
      <c r="D2299" s="115"/>
      <c r="E2299" s="115"/>
      <c r="F2299" s="115"/>
      <c r="G2299" s="115"/>
      <c r="H2299" s="115"/>
      <c r="K2299" s="17"/>
      <c r="L2299" s="17"/>
      <c r="M2299" s="17"/>
      <c r="N2299" s="17"/>
      <c r="O2299" s="17"/>
      <c r="P2299" s="17"/>
      <c r="Q2299" s="17"/>
    </row>
    <row r="2300" spans="2:17" ht="15.6" customHeight="1" x14ac:dyDescent="0.2">
      <c r="B2300" s="115"/>
      <c r="C2300" s="115"/>
      <c r="D2300" s="115"/>
      <c r="E2300" s="115"/>
      <c r="F2300" s="115"/>
      <c r="G2300" s="115"/>
      <c r="H2300" s="115"/>
      <c r="K2300" s="17"/>
      <c r="L2300" s="17"/>
      <c r="M2300" s="17"/>
      <c r="N2300" s="17"/>
      <c r="O2300" s="17"/>
      <c r="P2300" s="17"/>
      <c r="Q2300" s="17"/>
    </row>
    <row r="2301" spans="2:17" ht="15.6" customHeight="1" x14ac:dyDescent="0.2">
      <c r="B2301" s="115"/>
      <c r="C2301" s="115"/>
      <c r="D2301" s="115"/>
      <c r="E2301" s="115"/>
      <c r="F2301" s="115"/>
      <c r="G2301" s="115"/>
      <c r="H2301" s="115"/>
      <c r="K2301" s="17"/>
      <c r="L2301" s="17"/>
      <c r="M2301" s="17"/>
      <c r="N2301" s="17"/>
      <c r="O2301" s="17"/>
      <c r="P2301" s="17"/>
      <c r="Q2301" s="17"/>
    </row>
    <row r="2302" spans="2:17" ht="15.6" customHeight="1" x14ac:dyDescent="0.2">
      <c r="B2302" s="115"/>
      <c r="C2302" s="115"/>
      <c r="D2302" s="115"/>
      <c r="E2302" s="115"/>
      <c r="F2302" s="115"/>
      <c r="G2302" s="115"/>
      <c r="H2302" s="115"/>
      <c r="K2302" s="17"/>
      <c r="L2302" s="17"/>
      <c r="M2302" s="17"/>
      <c r="N2302" s="17"/>
      <c r="O2302" s="17"/>
      <c r="P2302" s="17"/>
      <c r="Q2302" s="17"/>
    </row>
    <row r="2303" spans="2:17" ht="15.6" customHeight="1" x14ac:dyDescent="0.2">
      <c r="B2303" s="115"/>
      <c r="C2303" s="115"/>
      <c r="D2303" s="115"/>
      <c r="E2303" s="115"/>
      <c r="F2303" s="115"/>
      <c r="G2303" s="115"/>
      <c r="H2303" s="115"/>
      <c r="K2303" s="17"/>
      <c r="L2303" s="17"/>
      <c r="M2303" s="17"/>
      <c r="N2303" s="17"/>
      <c r="O2303" s="17"/>
      <c r="P2303" s="17"/>
      <c r="Q2303" s="17"/>
    </row>
    <row r="2304" spans="2:17" ht="15.6" customHeight="1" x14ac:dyDescent="0.2">
      <c r="B2304" s="115"/>
      <c r="C2304" s="115"/>
      <c r="D2304" s="115"/>
      <c r="E2304" s="115"/>
      <c r="F2304" s="115"/>
      <c r="G2304" s="115"/>
      <c r="H2304" s="115"/>
      <c r="K2304" s="17"/>
      <c r="L2304" s="17"/>
      <c r="M2304" s="17"/>
      <c r="N2304" s="17"/>
      <c r="O2304" s="17"/>
      <c r="P2304" s="17"/>
      <c r="Q2304" s="17"/>
    </row>
    <row r="2305" spans="2:17" ht="15.6" customHeight="1" x14ac:dyDescent="0.2">
      <c r="B2305" s="115"/>
      <c r="C2305" s="115"/>
      <c r="D2305" s="115"/>
      <c r="E2305" s="115"/>
      <c r="F2305" s="115"/>
      <c r="G2305" s="115"/>
      <c r="H2305" s="115"/>
      <c r="K2305" s="17"/>
      <c r="L2305" s="17"/>
      <c r="M2305" s="17"/>
      <c r="N2305" s="17"/>
      <c r="O2305" s="17"/>
      <c r="P2305" s="17"/>
      <c r="Q2305" s="17"/>
    </row>
    <row r="2306" spans="2:17" ht="15.6" customHeight="1" x14ac:dyDescent="0.2">
      <c r="B2306" s="115"/>
      <c r="C2306" s="115"/>
      <c r="D2306" s="115"/>
      <c r="E2306" s="115"/>
      <c r="F2306" s="115"/>
      <c r="G2306" s="115"/>
      <c r="H2306" s="115"/>
      <c r="K2306" s="17"/>
      <c r="L2306" s="17"/>
      <c r="M2306" s="17"/>
      <c r="N2306" s="17"/>
      <c r="O2306" s="17"/>
      <c r="P2306" s="17"/>
      <c r="Q2306" s="17"/>
    </row>
    <row r="2307" spans="2:17" ht="15.6" customHeight="1" x14ac:dyDescent="0.2">
      <c r="B2307" s="115"/>
      <c r="C2307" s="115"/>
      <c r="D2307" s="115"/>
      <c r="E2307" s="115"/>
      <c r="F2307" s="115"/>
      <c r="G2307" s="115"/>
      <c r="H2307" s="115"/>
      <c r="K2307" s="17"/>
      <c r="L2307" s="17"/>
      <c r="M2307" s="17"/>
      <c r="N2307" s="17"/>
      <c r="O2307" s="17"/>
      <c r="P2307" s="17"/>
      <c r="Q2307" s="17"/>
    </row>
    <row r="2308" spans="2:17" ht="15.6" customHeight="1" x14ac:dyDescent="0.2">
      <c r="B2308" s="115"/>
      <c r="C2308" s="115"/>
      <c r="D2308" s="115"/>
      <c r="E2308" s="115"/>
      <c r="F2308" s="115"/>
      <c r="G2308" s="115"/>
      <c r="H2308" s="115"/>
      <c r="K2308" s="17"/>
      <c r="L2308" s="17"/>
      <c r="M2308" s="17"/>
      <c r="N2308" s="17"/>
      <c r="O2308" s="17"/>
      <c r="P2308" s="17"/>
      <c r="Q2308" s="17"/>
    </row>
    <row r="2309" spans="2:17" ht="15.6" customHeight="1" x14ac:dyDescent="0.2">
      <c r="B2309" s="115"/>
      <c r="C2309" s="115"/>
      <c r="D2309" s="115"/>
      <c r="E2309" s="115"/>
      <c r="F2309" s="115"/>
      <c r="G2309" s="115"/>
      <c r="H2309" s="115"/>
      <c r="K2309" s="17"/>
      <c r="L2309" s="17"/>
      <c r="M2309" s="17"/>
      <c r="N2309" s="17"/>
      <c r="O2309" s="17"/>
      <c r="P2309" s="17"/>
      <c r="Q2309" s="17"/>
    </row>
    <row r="2310" spans="2:17" ht="15.6" customHeight="1" x14ac:dyDescent="0.2">
      <c r="B2310" s="115"/>
      <c r="C2310" s="115"/>
      <c r="D2310" s="115"/>
      <c r="E2310" s="115"/>
      <c r="F2310" s="115"/>
      <c r="G2310" s="115"/>
      <c r="H2310" s="115"/>
      <c r="K2310" s="17"/>
      <c r="L2310" s="17"/>
      <c r="M2310" s="17"/>
      <c r="N2310" s="17"/>
      <c r="O2310" s="17"/>
      <c r="P2310" s="17"/>
      <c r="Q2310" s="17"/>
    </row>
    <row r="2311" spans="2:17" ht="15.6" customHeight="1" x14ac:dyDescent="0.2">
      <c r="B2311" s="115"/>
      <c r="C2311" s="115"/>
      <c r="D2311" s="115"/>
      <c r="E2311" s="115"/>
      <c r="F2311" s="115"/>
      <c r="G2311" s="115"/>
      <c r="H2311" s="115"/>
      <c r="K2311" s="17"/>
      <c r="L2311" s="17"/>
      <c r="M2311" s="17"/>
      <c r="N2311" s="17"/>
      <c r="O2311" s="17"/>
      <c r="P2311" s="17"/>
      <c r="Q2311" s="17"/>
    </row>
    <row r="2312" spans="2:17" ht="15.6" customHeight="1" x14ac:dyDescent="0.2">
      <c r="B2312" s="115"/>
      <c r="C2312" s="115"/>
      <c r="D2312" s="115"/>
      <c r="E2312" s="115"/>
      <c r="F2312" s="115"/>
      <c r="G2312" s="115"/>
      <c r="H2312" s="115"/>
      <c r="K2312" s="17"/>
      <c r="L2312" s="17"/>
      <c r="M2312" s="17"/>
      <c r="N2312" s="17"/>
      <c r="O2312" s="17"/>
      <c r="P2312" s="17"/>
      <c r="Q2312" s="17"/>
    </row>
    <row r="2313" spans="2:17" ht="15.6" customHeight="1" x14ac:dyDescent="0.2">
      <c r="B2313" s="115"/>
      <c r="C2313" s="115"/>
      <c r="D2313" s="115"/>
      <c r="E2313" s="115"/>
      <c r="F2313" s="115"/>
      <c r="G2313" s="115"/>
      <c r="H2313" s="115"/>
      <c r="K2313" s="17"/>
      <c r="L2313" s="17"/>
      <c r="M2313" s="17"/>
      <c r="N2313" s="17"/>
      <c r="O2313" s="17"/>
      <c r="P2313" s="17"/>
      <c r="Q2313" s="17"/>
    </row>
    <row r="2314" spans="2:17" ht="15.6" customHeight="1" x14ac:dyDescent="0.2">
      <c r="B2314" s="115"/>
      <c r="C2314" s="115"/>
      <c r="D2314" s="115"/>
      <c r="E2314" s="115"/>
      <c r="F2314" s="115"/>
      <c r="G2314" s="115"/>
      <c r="H2314" s="115"/>
      <c r="K2314" s="17"/>
      <c r="L2314" s="17"/>
      <c r="M2314" s="17"/>
      <c r="N2314" s="17"/>
      <c r="O2314" s="17"/>
      <c r="P2314" s="17"/>
      <c r="Q2314" s="17"/>
    </row>
    <row r="2315" spans="2:17" ht="15.6" customHeight="1" x14ac:dyDescent="0.2">
      <c r="B2315" s="115"/>
      <c r="C2315" s="115"/>
      <c r="D2315" s="115"/>
      <c r="E2315" s="115"/>
      <c r="F2315" s="115"/>
      <c r="G2315" s="115"/>
      <c r="H2315" s="115"/>
      <c r="K2315" s="17"/>
      <c r="L2315" s="17"/>
      <c r="M2315" s="17"/>
      <c r="N2315" s="17"/>
      <c r="O2315" s="17"/>
      <c r="P2315" s="17"/>
      <c r="Q2315" s="17"/>
    </row>
    <row r="2316" spans="2:17" ht="15.6" customHeight="1" x14ac:dyDescent="0.2">
      <c r="B2316" s="115"/>
      <c r="C2316" s="115"/>
      <c r="D2316" s="115"/>
      <c r="E2316" s="115"/>
      <c r="F2316" s="115"/>
      <c r="G2316" s="115"/>
      <c r="H2316" s="115"/>
      <c r="K2316" s="17"/>
      <c r="L2316" s="17"/>
      <c r="M2316" s="17"/>
      <c r="N2316" s="17"/>
      <c r="O2316" s="17"/>
      <c r="P2316" s="17"/>
      <c r="Q2316" s="17"/>
    </row>
    <row r="2317" spans="2:17" ht="15.6" customHeight="1" x14ac:dyDescent="0.2">
      <c r="B2317" s="115"/>
      <c r="C2317" s="115"/>
      <c r="D2317" s="115"/>
      <c r="E2317" s="115"/>
      <c r="F2317" s="115"/>
      <c r="G2317" s="115"/>
      <c r="H2317" s="115"/>
      <c r="K2317" s="17"/>
      <c r="L2317" s="17"/>
      <c r="M2317" s="17"/>
      <c r="N2317" s="17"/>
      <c r="O2317" s="17"/>
      <c r="P2317" s="17"/>
      <c r="Q2317" s="17"/>
    </row>
    <row r="2318" spans="2:17" ht="15.6" customHeight="1" x14ac:dyDescent="0.2">
      <c r="B2318" s="115"/>
      <c r="C2318" s="115"/>
      <c r="D2318" s="115"/>
      <c r="E2318" s="115"/>
      <c r="F2318" s="115"/>
      <c r="G2318" s="115"/>
      <c r="H2318" s="115"/>
      <c r="K2318" s="17"/>
      <c r="L2318" s="17"/>
      <c r="M2318" s="17"/>
      <c r="N2318" s="17"/>
      <c r="O2318" s="17"/>
      <c r="P2318" s="17"/>
      <c r="Q2318" s="17"/>
    </row>
    <row r="2319" spans="2:17" ht="15.6" customHeight="1" x14ac:dyDescent="0.2">
      <c r="B2319" s="115"/>
      <c r="C2319" s="115"/>
      <c r="D2319" s="115"/>
      <c r="E2319" s="115"/>
      <c r="F2319" s="115"/>
      <c r="G2319" s="115"/>
      <c r="H2319" s="115"/>
      <c r="K2319" s="17"/>
      <c r="L2319" s="17"/>
      <c r="M2319" s="17"/>
      <c r="N2319" s="17"/>
      <c r="O2319" s="17"/>
      <c r="P2319" s="17"/>
      <c r="Q2319" s="17"/>
    </row>
    <row r="2320" spans="2:17" ht="15.6" customHeight="1" x14ac:dyDescent="0.2">
      <c r="B2320" s="115"/>
      <c r="C2320" s="115"/>
      <c r="D2320" s="115"/>
      <c r="E2320" s="115"/>
      <c r="F2320" s="115"/>
      <c r="G2320" s="115"/>
      <c r="H2320" s="115"/>
      <c r="K2320" s="17"/>
      <c r="L2320" s="17"/>
      <c r="M2320" s="17"/>
      <c r="N2320" s="17"/>
      <c r="O2320" s="17"/>
      <c r="P2320" s="17"/>
      <c r="Q2320" s="17"/>
    </row>
    <row r="2321" spans="2:17" ht="15.6" customHeight="1" x14ac:dyDescent="0.2">
      <c r="B2321" s="115"/>
      <c r="C2321" s="115"/>
      <c r="D2321" s="115"/>
      <c r="E2321" s="115"/>
      <c r="F2321" s="115"/>
      <c r="G2321" s="115"/>
      <c r="H2321" s="115"/>
      <c r="K2321" s="17"/>
      <c r="L2321" s="17"/>
      <c r="M2321" s="17"/>
      <c r="N2321" s="17"/>
      <c r="O2321" s="17"/>
      <c r="P2321" s="17"/>
      <c r="Q2321" s="17"/>
    </row>
    <row r="2322" spans="2:17" ht="15.6" customHeight="1" x14ac:dyDescent="0.2">
      <c r="B2322" s="115"/>
      <c r="C2322" s="115"/>
      <c r="D2322" s="115"/>
      <c r="E2322" s="115"/>
      <c r="F2322" s="115"/>
      <c r="G2322" s="115"/>
      <c r="H2322" s="115"/>
      <c r="K2322" s="17"/>
      <c r="L2322" s="17"/>
      <c r="M2322" s="17"/>
      <c r="N2322" s="17"/>
      <c r="O2322" s="17"/>
      <c r="P2322" s="17"/>
      <c r="Q2322" s="17"/>
    </row>
    <row r="2323" spans="2:17" ht="15.6" customHeight="1" x14ac:dyDescent="0.2">
      <c r="B2323" s="115"/>
      <c r="C2323" s="115"/>
      <c r="D2323" s="115"/>
      <c r="E2323" s="115"/>
      <c r="F2323" s="115"/>
      <c r="G2323" s="115"/>
      <c r="H2323" s="115"/>
      <c r="K2323" s="17"/>
      <c r="L2323" s="17"/>
      <c r="M2323" s="17"/>
      <c r="N2323" s="17"/>
      <c r="O2323" s="17"/>
      <c r="P2323" s="17"/>
      <c r="Q2323" s="17"/>
    </row>
    <row r="2324" spans="2:17" ht="15.6" customHeight="1" x14ac:dyDescent="0.2">
      <c r="B2324" s="115"/>
      <c r="C2324" s="115"/>
      <c r="D2324" s="115"/>
      <c r="E2324" s="115"/>
      <c r="F2324" s="115"/>
      <c r="G2324" s="115"/>
      <c r="H2324" s="115"/>
      <c r="K2324" s="17"/>
      <c r="L2324" s="17"/>
      <c r="M2324" s="17"/>
      <c r="N2324" s="17"/>
      <c r="O2324" s="17"/>
      <c r="P2324" s="17"/>
      <c r="Q2324" s="17"/>
    </row>
    <row r="2325" spans="2:17" ht="15.6" customHeight="1" x14ac:dyDescent="0.2">
      <c r="B2325" s="115"/>
      <c r="C2325" s="115"/>
      <c r="D2325" s="115"/>
      <c r="E2325" s="115"/>
      <c r="F2325" s="115"/>
      <c r="G2325" s="115"/>
      <c r="H2325" s="115"/>
      <c r="K2325" s="17"/>
      <c r="L2325" s="17"/>
      <c r="M2325" s="17"/>
      <c r="N2325" s="17"/>
      <c r="O2325" s="17"/>
      <c r="P2325" s="17"/>
      <c r="Q2325" s="17"/>
    </row>
    <row r="2326" spans="2:17" ht="15.6" customHeight="1" x14ac:dyDescent="0.2">
      <c r="B2326" s="115"/>
      <c r="C2326" s="115"/>
      <c r="D2326" s="115"/>
      <c r="E2326" s="115"/>
      <c r="F2326" s="115"/>
      <c r="G2326" s="115"/>
      <c r="H2326" s="115"/>
      <c r="K2326" s="17"/>
      <c r="L2326" s="17"/>
      <c r="M2326" s="17"/>
      <c r="N2326" s="17"/>
      <c r="O2326" s="17"/>
      <c r="P2326" s="17"/>
      <c r="Q2326" s="17"/>
    </row>
    <row r="2327" spans="2:17" ht="15.6" customHeight="1" x14ac:dyDescent="0.2">
      <c r="B2327" s="115"/>
      <c r="C2327" s="115"/>
      <c r="D2327" s="115"/>
      <c r="E2327" s="115"/>
      <c r="F2327" s="115"/>
      <c r="G2327" s="115"/>
      <c r="H2327" s="115"/>
      <c r="K2327" s="17"/>
      <c r="L2327" s="17"/>
      <c r="M2327" s="17"/>
      <c r="N2327" s="17"/>
      <c r="O2327" s="17"/>
      <c r="P2327" s="17"/>
      <c r="Q2327" s="17"/>
    </row>
    <row r="2328" spans="2:17" ht="15.6" customHeight="1" x14ac:dyDescent="0.2">
      <c r="B2328" s="115"/>
      <c r="C2328" s="115"/>
      <c r="D2328" s="115"/>
      <c r="E2328" s="115"/>
      <c r="F2328" s="115"/>
      <c r="G2328" s="115"/>
      <c r="H2328" s="115"/>
      <c r="K2328" s="17"/>
      <c r="L2328" s="17"/>
      <c r="M2328" s="17"/>
      <c r="N2328" s="17"/>
      <c r="O2328" s="17"/>
      <c r="P2328" s="17"/>
      <c r="Q2328" s="17"/>
    </row>
    <row r="2329" spans="2:17" ht="15.6" customHeight="1" x14ac:dyDescent="0.2">
      <c r="B2329" s="115"/>
      <c r="C2329" s="115"/>
      <c r="D2329" s="115"/>
      <c r="E2329" s="115"/>
      <c r="F2329" s="115"/>
      <c r="G2329" s="115"/>
      <c r="H2329" s="115"/>
      <c r="K2329" s="17"/>
      <c r="L2329" s="17"/>
      <c r="M2329" s="17"/>
      <c r="N2329" s="17"/>
      <c r="O2329" s="17"/>
      <c r="P2329" s="17"/>
      <c r="Q2329" s="17"/>
    </row>
    <row r="2330" spans="2:17" ht="15.6" customHeight="1" x14ac:dyDescent="0.2">
      <c r="B2330" s="115"/>
      <c r="C2330" s="115"/>
      <c r="D2330" s="115"/>
      <c r="E2330" s="115"/>
      <c r="F2330" s="115"/>
      <c r="G2330" s="115"/>
      <c r="H2330" s="115"/>
      <c r="K2330" s="17"/>
      <c r="L2330" s="17"/>
      <c r="M2330" s="17"/>
      <c r="N2330" s="17"/>
      <c r="O2330" s="17"/>
      <c r="P2330" s="17"/>
      <c r="Q2330" s="17"/>
    </row>
    <row r="2331" spans="2:17" ht="15.6" customHeight="1" x14ac:dyDescent="0.2">
      <c r="B2331" s="115"/>
      <c r="C2331" s="115"/>
      <c r="D2331" s="115"/>
      <c r="E2331" s="115"/>
      <c r="F2331" s="115"/>
      <c r="G2331" s="115"/>
      <c r="H2331" s="115"/>
      <c r="K2331" s="17"/>
      <c r="L2331" s="17"/>
      <c r="M2331" s="17"/>
      <c r="N2331" s="17"/>
      <c r="O2331" s="17"/>
      <c r="P2331" s="17"/>
      <c r="Q2331" s="17"/>
    </row>
    <row r="2332" spans="2:17" ht="15.6" customHeight="1" x14ac:dyDescent="0.2">
      <c r="B2332" s="115"/>
      <c r="C2332" s="115"/>
      <c r="D2332" s="115"/>
      <c r="E2332" s="115"/>
      <c r="F2332" s="115"/>
      <c r="G2332" s="115"/>
      <c r="H2332" s="115"/>
      <c r="K2332" s="17"/>
      <c r="L2332" s="17"/>
      <c r="M2332" s="17"/>
      <c r="N2332" s="17"/>
      <c r="O2332" s="17"/>
      <c r="P2332" s="17"/>
      <c r="Q2332" s="17"/>
    </row>
    <row r="2333" spans="2:17" ht="15.6" customHeight="1" x14ac:dyDescent="0.2">
      <c r="B2333" s="115"/>
      <c r="C2333" s="115"/>
      <c r="D2333" s="115"/>
      <c r="E2333" s="115"/>
      <c r="F2333" s="115"/>
      <c r="G2333" s="115"/>
      <c r="H2333" s="115"/>
      <c r="K2333" s="17"/>
      <c r="L2333" s="17"/>
      <c r="M2333" s="17"/>
      <c r="N2333" s="17"/>
      <c r="O2333" s="17"/>
      <c r="P2333" s="17"/>
      <c r="Q2333" s="17"/>
    </row>
    <row r="2334" spans="2:17" ht="15.6" customHeight="1" x14ac:dyDescent="0.2">
      <c r="B2334" s="115"/>
      <c r="C2334" s="115"/>
      <c r="D2334" s="115"/>
      <c r="E2334" s="115"/>
      <c r="F2334" s="115"/>
      <c r="G2334" s="115"/>
      <c r="H2334" s="115"/>
      <c r="K2334" s="17"/>
      <c r="L2334" s="17"/>
      <c r="M2334" s="17"/>
      <c r="N2334" s="17"/>
      <c r="O2334" s="17"/>
      <c r="P2334" s="17"/>
      <c r="Q2334" s="17"/>
    </row>
    <row r="2335" spans="2:17" ht="15.6" customHeight="1" x14ac:dyDescent="0.2">
      <c r="B2335" s="115"/>
      <c r="C2335" s="115"/>
      <c r="D2335" s="115"/>
      <c r="E2335" s="115"/>
      <c r="F2335" s="115"/>
      <c r="G2335" s="115"/>
      <c r="H2335" s="115"/>
      <c r="K2335" s="17"/>
      <c r="L2335" s="17"/>
      <c r="M2335" s="17"/>
      <c r="N2335" s="17"/>
      <c r="O2335" s="17"/>
      <c r="P2335" s="17"/>
      <c r="Q2335" s="17"/>
    </row>
    <row r="2336" spans="2:17" ht="15.6" customHeight="1" x14ac:dyDescent="0.2">
      <c r="B2336" s="115"/>
      <c r="C2336" s="115"/>
      <c r="D2336" s="115"/>
      <c r="E2336" s="115"/>
      <c r="F2336" s="115"/>
      <c r="G2336" s="115"/>
      <c r="H2336" s="115"/>
      <c r="K2336" s="17"/>
      <c r="L2336" s="17"/>
      <c r="M2336" s="17"/>
      <c r="N2336" s="17"/>
      <c r="O2336" s="17"/>
      <c r="P2336" s="17"/>
      <c r="Q2336" s="17"/>
    </row>
    <row r="2337" spans="2:17" ht="15.6" customHeight="1" x14ac:dyDescent="0.2">
      <c r="B2337" s="115"/>
      <c r="C2337" s="115"/>
      <c r="D2337" s="115"/>
      <c r="E2337" s="115"/>
      <c r="F2337" s="115"/>
      <c r="G2337" s="115"/>
      <c r="H2337" s="115"/>
      <c r="K2337" s="17"/>
      <c r="L2337" s="17"/>
      <c r="M2337" s="17"/>
      <c r="N2337" s="17"/>
      <c r="O2337" s="17"/>
      <c r="P2337" s="17"/>
      <c r="Q2337" s="17"/>
    </row>
    <row r="2338" spans="2:17" ht="15.6" customHeight="1" x14ac:dyDescent="0.2">
      <c r="B2338" s="115"/>
      <c r="C2338" s="115"/>
      <c r="D2338" s="115"/>
      <c r="E2338" s="115"/>
      <c r="F2338" s="115"/>
      <c r="G2338" s="115"/>
      <c r="H2338" s="115"/>
      <c r="K2338" s="17"/>
      <c r="L2338" s="17"/>
      <c r="M2338" s="17"/>
      <c r="N2338" s="17"/>
      <c r="O2338" s="17"/>
      <c r="P2338" s="17"/>
      <c r="Q2338" s="17"/>
    </row>
    <row r="2339" spans="2:17" ht="15.6" customHeight="1" x14ac:dyDescent="0.2">
      <c r="B2339" s="115"/>
      <c r="C2339" s="115"/>
      <c r="D2339" s="115"/>
      <c r="E2339" s="115"/>
      <c r="F2339" s="115"/>
      <c r="G2339" s="115"/>
      <c r="H2339" s="115"/>
      <c r="K2339" s="17"/>
      <c r="L2339" s="17"/>
      <c r="M2339" s="17"/>
      <c r="N2339" s="17"/>
      <c r="O2339" s="17"/>
      <c r="P2339" s="17"/>
      <c r="Q2339" s="17"/>
    </row>
    <row r="2340" spans="2:17" ht="15.6" customHeight="1" x14ac:dyDescent="0.2">
      <c r="B2340" s="115"/>
      <c r="C2340" s="115"/>
      <c r="D2340" s="115"/>
      <c r="E2340" s="115"/>
      <c r="F2340" s="115"/>
      <c r="G2340" s="115"/>
      <c r="H2340" s="115"/>
      <c r="K2340" s="17"/>
      <c r="L2340" s="17"/>
      <c r="M2340" s="17"/>
      <c r="N2340" s="17"/>
      <c r="O2340" s="17"/>
      <c r="P2340" s="17"/>
      <c r="Q2340" s="17"/>
    </row>
    <row r="2341" spans="2:17" ht="15.6" customHeight="1" x14ac:dyDescent="0.2">
      <c r="B2341" s="115"/>
      <c r="C2341" s="115"/>
      <c r="D2341" s="115"/>
      <c r="E2341" s="115"/>
      <c r="F2341" s="115"/>
      <c r="G2341" s="115"/>
      <c r="H2341" s="115"/>
      <c r="K2341" s="17"/>
      <c r="L2341" s="17"/>
      <c r="M2341" s="17"/>
      <c r="N2341" s="17"/>
      <c r="O2341" s="17"/>
      <c r="P2341" s="17"/>
      <c r="Q2341" s="17"/>
    </row>
    <row r="2342" spans="2:17" ht="15.6" customHeight="1" x14ac:dyDescent="0.2">
      <c r="B2342" s="115"/>
      <c r="C2342" s="115"/>
      <c r="D2342" s="115"/>
      <c r="E2342" s="115"/>
      <c r="F2342" s="115"/>
      <c r="G2342" s="115"/>
      <c r="H2342" s="115"/>
      <c r="K2342" s="17"/>
      <c r="L2342" s="17"/>
      <c r="M2342" s="17"/>
      <c r="N2342" s="17"/>
      <c r="O2342" s="17"/>
      <c r="P2342" s="17"/>
      <c r="Q2342" s="17"/>
    </row>
    <row r="2343" spans="2:17" ht="15.6" customHeight="1" x14ac:dyDescent="0.2">
      <c r="B2343" s="115"/>
      <c r="C2343" s="115"/>
      <c r="D2343" s="115"/>
      <c r="E2343" s="115"/>
      <c r="F2343" s="115"/>
      <c r="G2343" s="115"/>
      <c r="H2343" s="115"/>
      <c r="K2343" s="17"/>
      <c r="L2343" s="17"/>
      <c r="M2343" s="17"/>
      <c r="N2343" s="17"/>
      <c r="O2343" s="17"/>
      <c r="P2343" s="17"/>
      <c r="Q2343" s="17"/>
    </row>
    <row r="2344" spans="2:17" ht="15.6" customHeight="1" x14ac:dyDescent="0.2">
      <c r="B2344" s="115"/>
      <c r="C2344" s="115"/>
      <c r="D2344" s="115"/>
      <c r="E2344" s="115"/>
      <c r="F2344" s="115"/>
      <c r="G2344" s="115"/>
      <c r="H2344" s="115"/>
      <c r="K2344" s="17"/>
      <c r="L2344" s="17"/>
      <c r="M2344" s="17"/>
      <c r="N2344" s="17"/>
      <c r="O2344" s="17"/>
      <c r="P2344" s="17"/>
      <c r="Q2344" s="17"/>
    </row>
    <row r="2345" spans="2:17" ht="15.6" customHeight="1" x14ac:dyDescent="0.2">
      <c r="B2345" s="115"/>
      <c r="C2345" s="115"/>
      <c r="D2345" s="115"/>
      <c r="E2345" s="115"/>
      <c r="F2345" s="115"/>
      <c r="G2345" s="115"/>
      <c r="H2345" s="115"/>
      <c r="K2345" s="17"/>
      <c r="L2345" s="17"/>
      <c r="M2345" s="17"/>
      <c r="N2345" s="17"/>
      <c r="O2345" s="17"/>
      <c r="P2345" s="17"/>
      <c r="Q2345" s="17"/>
    </row>
    <row r="2346" spans="2:17" ht="15.6" customHeight="1" x14ac:dyDescent="0.2">
      <c r="B2346" s="115"/>
      <c r="C2346" s="115"/>
      <c r="D2346" s="115"/>
      <c r="E2346" s="115"/>
      <c r="F2346" s="115"/>
      <c r="G2346" s="115"/>
      <c r="H2346" s="115"/>
      <c r="K2346" s="17"/>
      <c r="L2346" s="17"/>
      <c r="M2346" s="17"/>
      <c r="N2346" s="17"/>
      <c r="O2346" s="17"/>
      <c r="P2346" s="17"/>
      <c r="Q2346" s="17"/>
    </row>
    <row r="2347" spans="2:17" ht="15.6" customHeight="1" x14ac:dyDescent="0.2">
      <c r="B2347" s="115"/>
      <c r="C2347" s="115"/>
      <c r="D2347" s="115"/>
      <c r="E2347" s="115"/>
      <c r="F2347" s="115"/>
      <c r="G2347" s="115"/>
      <c r="H2347" s="115"/>
      <c r="K2347" s="17"/>
      <c r="L2347" s="17"/>
      <c r="M2347" s="17"/>
      <c r="N2347" s="17"/>
      <c r="O2347" s="17"/>
      <c r="P2347" s="17"/>
      <c r="Q2347" s="17"/>
    </row>
    <row r="2348" spans="2:17" ht="15.6" customHeight="1" x14ac:dyDescent="0.2">
      <c r="B2348" s="115"/>
      <c r="C2348" s="115"/>
      <c r="D2348" s="115"/>
      <c r="E2348" s="115"/>
      <c r="F2348" s="115"/>
      <c r="G2348" s="115"/>
      <c r="H2348" s="115"/>
      <c r="K2348" s="17"/>
      <c r="L2348" s="17"/>
      <c r="M2348" s="17"/>
      <c r="N2348" s="17"/>
      <c r="O2348" s="17"/>
      <c r="P2348" s="17"/>
      <c r="Q2348" s="17"/>
    </row>
    <row r="2349" spans="2:17" ht="15.6" customHeight="1" x14ac:dyDescent="0.2">
      <c r="B2349" s="115"/>
      <c r="C2349" s="115"/>
      <c r="D2349" s="115"/>
      <c r="E2349" s="115"/>
      <c r="F2349" s="115"/>
      <c r="G2349" s="115"/>
      <c r="H2349" s="115"/>
      <c r="K2349" s="17"/>
      <c r="L2349" s="17"/>
      <c r="M2349" s="17"/>
      <c r="N2349" s="17"/>
      <c r="O2349" s="17"/>
      <c r="P2349" s="17"/>
      <c r="Q2349" s="17"/>
    </row>
    <row r="2350" spans="2:17" ht="15.6" customHeight="1" x14ac:dyDescent="0.2">
      <c r="B2350" s="115"/>
      <c r="C2350" s="115"/>
      <c r="D2350" s="115"/>
      <c r="E2350" s="115"/>
      <c r="F2350" s="115"/>
      <c r="G2350" s="115"/>
      <c r="H2350" s="115"/>
      <c r="K2350" s="17"/>
      <c r="L2350" s="17"/>
      <c r="M2350" s="17"/>
      <c r="N2350" s="17"/>
      <c r="O2350" s="17"/>
      <c r="P2350" s="17"/>
      <c r="Q2350" s="17"/>
    </row>
    <row r="2351" spans="2:17" ht="15.6" customHeight="1" x14ac:dyDescent="0.2">
      <c r="B2351" s="115"/>
      <c r="C2351" s="115"/>
      <c r="D2351" s="115"/>
      <c r="E2351" s="115"/>
      <c r="F2351" s="115"/>
      <c r="G2351" s="115"/>
      <c r="H2351" s="115"/>
      <c r="K2351" s="17"/>
      <c r="L2351" s="17"/>
      <c r="M2351" s="17"/>
      <c r="N2351" s="17"/>
      <c r="O2351" s="17"/>
      <c r="P2351" s="17"/>
      <c r="Q2351" s="17"/>
    </row>
    <row r="2352" spans="2:17" ht="15.6" customHeight="1" x14ac:dyDescent="0.2">
      <c r="B2352" s="115"/>
      <c r="C2352" s="115"/>
      <c r="D2352" s="115"/>
      <c r="E2352" s="115"/>
      <c r="F2352" s="115"/>
      <c r="G2352" s="115"/>
      <c r="H2352" s="115"/>
      <c r="K2352" s="17"/>
      <c r="L2352" s="17"/>
      <c r="M2352" s="17"/>
      <c r="N2352" s="17"/>
      <c r="O2352" s="17"/>
      <c r="P2352" s="17"/>
      <c r="Q2352" s="17"/>
    </row>
    <row r="2353" spans="2:17" ht="15.6" customHeight="1" x14ac:dyDescent="0.2">
      <c r="B2353" s="115"/>
      <c r="C2353" s="115"/>
      <c r="D2353" s="115"/>
      <c r="E2353" s="115"/>
      <c r="F2353" s="115"/>
      <c r="G2353" s="115"/>
      <c r="H2353" s="115"/>
      <c r="K2353" s="17"/>
      <c r="L2353" s="17"/>
      <c r="M2353" s="17"/>
      <c r="N2353" s="17"/>
      <c r="O2353" s="17"/>
      <c r="P2353" s="17"/>
      <c r="Q2353" s="17"/>
    </row>
    <row r="2354" spans="2:17" ht="15.6" customHeight="1" x14ac:dyDescent="0.2">
      <c r="B2354" s="115"/>
      <c r="C2354" s="115"/>
      <c r="D2354" s="115"/>
      <c r="E2354" s="115"/>
      <c r="F2354" s="115"/>
      <c r="G2354" s="115"/>
      <c r="H2354" s="115"/>
      <c r="K2354" s="17"/>
      <c r="L2354" s="17"/>
      <c r="M2354" s="17"/>
      <c r="N2354" s="17"/>
      <c r="O2354" s="17"/>
      <c r="P2354" s="17"/>
      <c r="Q2354" s="17"/>
    </row>
    <row r="2355" spans="2:17" ht="15.6" customHeight="1" x14ac:dyDescent="0.2">
      <c r="B2355" s="115"/>
      <c r="C2355" s="115"/>
      <c r="D2355" s="115"/>
      <c r="E2355" s="115"/>
      <c r="F2355" s="115"/>
      <c r="G2355" s="115"/>
      <c r="H2355" s="115"/>
      <c r="K2355" s="17"/>
      <c r="L2355" s="17"/>
      <c r="M2355" s="17"/>
      <c r="N2355" s="17"/>
      <c r="O2355" s="17"/>
      <c r="P2355" s="17"/>
      <c r="Q2355" s="17"/>
    </row>
    <row r="2356" spans="2:17" ht="15.6" customHeight="1" x14ac:dyDescent="0.2">
      <c r="B2356" s="115"/>
      <c r="C2356" s="115"/>
      <c r="D2356" s="115"/>
      <c r="E2356" s="115"/>
      <c r="F2356" s="115"/>
      <c r="G2356" s="115"/>
      <c r="H2356" s="115"/>
      <c r="K2356" s="17"/>
      <c r="L2356" s="17"/>
      <c r="M2356" s="17"/>
      <c r="N2356" s="17"/>
      <c r="O2356" s="17"/>
      <c r="P2356" s="17"/>
      <c r="Q2356" s="17"/>
    </row>
    <row r="2357" spans="2:17" ht="15.6" customHeight="1" x14ac:dyDescent="0.2">
      <c r="B2357" s="115"/>
      <c r="C2357" s="115"/>
      <c r="D2357" s="115"/>
      <c r="E2357" s="115"/>
      <c r="F2357" s="115"/>
      <c r="G2357" s="115"/>
      <c r="H2357" s="115"/>
      <c r="K2357" s="17"/>
      <c r="L2357" s="17"/>
      <c r="M2357" s="17"/>
      <c r="N2357" s="17"/>
      <c r="O2357" s="17"/>
      <c r="P2357" s="17"/>
      <c r="Q2357" s="17"/>
    </row>
    <row r="2358" spans="2:17" ht="15.6" customHeight="1" x14ac:dyDescent="0.2">
      <c r="B2358" s="115"/>
      <c r="C2358" s="115"/>
      <c r="D2358" s="115"/>
      <c r="E2358" s="115"/>
      <c r="F2358" s="115"/>
      <c r="G2358" s="115"/>
      <c r="H2358" s="115"/>
      <c r="K2358" s="17"/>
      <c r="L2358" s="17"/>
      <c r="M2358" s="17"/>
      <c r="N2358" s="17"/>
      <c r="O2358" s="17"/>
      <c r="P2358" s="17"/>
      <c r="Q2358" s="17"/>
    </row>
    <row r="2359" spans="2:17" ht="15.6" customHeight="1" x14ac:dyDescent="0.2">
      <c r="B2359" s="115"/>
      <c r="C2359" s="115"/>
      <c r="D2359" s="115"/>
      <c r="E2359" s="115"/>
      <c r="F2359" s="115"/>
      <c r="G2359" s="115"/>
      <c r="H2359" s="115"/>
      <c r="K2359" s="17"/>
      <c r="L2359" s="17"/>
      <c r="M2359" s="17"/>
      <c r="N2359" s="17"/>
      <c r="O2359" s="17"/>
      <c r="P2359" s="17"/>
      <c r="Q2359" s="17"/>
    </row>
    <row r="2360" spans="2:17" ht="15.6" customHeight="1" x14ac:dyDescent="0.2">
      <c r="B2360" s="115"/>
      <c r="C2360" s="115"/>
      <c r="D2360" s="115"/>
      <c r="E2360" s="115"/>
      <c r="F2360" s="115"/>
      <c r="G2360" s="115"/>
      <c r="H2360" s="115"/>
      <c r="K2360" s="17"/>
      <c r="L2360" s="17"/>
      <c r="M2360" s="17"/>
      <c r="N2360" s="17"/>
      <c r="O2360" s="17"/>
      <c r="P2360" s="17"/>
      <c r="Q2360" s="17"/>
    </row>
    <row r="2361" spans="2:17" ht="15.6" customHeight="1" x14ac:dyDescent="0.2">
      <c r="B2361" s="115"/>
      <c r="C2361" s="115"/>
      <c r="D2361" s="115"/>
      <c r="E2361" s="115"/>
      <c r="F2361" s="115"/>
      <c r="G2361" s="115"/>
      <c r="H2361" s="115"/>
      <c r="K2361" s="17"/>
      <c r="L2361" s="17"/>
      <c r="M2361" s="17"/>
      <c r="N2361" s="17"/>
      <c r="O2361" s="17"/>
      <c r="P2361" s="17"/>
      <c r="Q2361" s="17"/>
    </row>
    <row r="2362" spans="2:17" ht="15.6" customHeight="1" x14ac:dyDescent="0.2">
      <c r="B2362" s="115"/>
      <c r="C2362" s="115"/>
      <c r="D2362" s="115"/>
      <c r="E2362" s="115"/>
      <c r="F2362" s="115"/>
      <c r="G2362" s="115"/>
      <c r="H2362" s="115"/>
      <c r="K2362" s="17"/>
      <c r="L2362" s="17"/>
      <c r="M2362" s="17"/>
      <c r="N2362" s="17"/>
      <c r="O2362" s="17"/>
      <c r="P2362" s="17"/>
      <c r="Q2362" s="17"/>
    </row>
    <row r="2363" spans="2:17" ht="15.6" customHeight="1" x14ac:dyDescent="0.2">
      <c r="B2363" s="115"/>
      <c r="C2363" s="115"/>
      <c r="D2363" s="115"/>
      <c r="E2363" s="115"/>
      <c r="F2363" s="115"/>
      <c r="G2363" s="115"/>
      <c r="H2363" s="115"/>
      <c r="K2363" s="17"/>
      <c r="L2363" s="17"/>
      <c r="M2363" s="17"/>
      <c r="N2363" s="17"/>
      <c r="O2363" s="17"/>
      <c r="P2363" s="17"/>
      <c r="Q2363" s="17"/>
    </row>
    <row r="2364" spans="2:17" ht="15.6" customHeight="1" x14ac:dyDescent="0.2">
      <c r="B2364" s="115"/>
      <c r="C2364" s="115"/>
      <c r="D2364" s="115"/>
      <c r="E2364" s="115"/>
      <c r="F2364" s="115"/>
      <c r="G2364" s="115"/>
      <c r="H2364" s="115"/>
      <c r="K2364" s="17"/>
      <c r="L2364" s="17"/>
      <c r="M2364" s="17"/>
      <c r="N2364" s="17"/>
      <c r="O2364" s="17"/>
      <c r="P2364" s="17"/>
      <c r="Q2364" s="17"/>
    </row>
    <row r="2365" spans="2:17" ht="15.6" customHeight="1" x14ac:dyDescent="0.2">
      <c r="B2365" s="115"/>
      <c r="C2365" s="115"/>
      <c r="D2365" s="115"/>
      <c r="E2365" s="115"/>
      <c r="F2365" s="115"/>
      <c r="G2365" s="115"/>
      <c r="H2365" s="115"/>
      <c r="K2365" s="17"/>
      <c r="L2365" s="17"/>
      <c r="M2365" s="17"/>
      <c r="N2365" s="17"/>
      <c r="O2365" s="17"/>
      <c r="P2365" s="17"/>
      <c r="Q2365" s="17"/>
    </row>
    <row r="2366" spans="2:17" ht="15.6" customHeight="1" x14ac:dyDescent="0.2">
      <c r="B2366" s="115"/>
      <c r="C2366" s="115"/>
      <c r="D2366" s="115"/>
      <c r="E2366" s="115"/>
      <c r="F2366" s="115"/>
      <c r="G2366" s="115"/>
      <c r="H2366" s="115"/>
      <c r="K2366" s="17"/>
      <c r="L2366" s="17"/>
      <c r="M2366" s="17"/>
      <c r="N2366" s="17"/>
      <c r="O2366" s="17"/>
      <c r="P2366" s="17"/>
      <c r="Q2366" s="17"/>
    </row>
    <row r="2367" spans="2:17" ht="15.6" customHeight="1" x14ac:dyDescent="0.2">
      <c r="B2367" s="115"/>
      <c r="C2367" s="115"/>
      <c r="D2367" s="115"/>
      <c r="E2367" s="115"/>
      <c r="F2367" s="115"/>
      <c r="G2367" s="115"/>
      <c r="H2367" s="115"/>
      <c r="K2367" s="17"/>
      <c r="L2367" s="17"/>
      <c r="M2367" s="17"/>
      <c r="N2367" s="17"/>
      <c r="O2367" s="17"/>
      <c r="P2367" s="17"/>
      <c r="Q2367" s="17"/>
    </row>
    <row r="2368" spans="2:17" ht="15.6" customHeight="1" x14ac:dyDescent="0.2">
      <c r="B2368" s="115"/>
      <c r="C2368" s="115"/>
      <c r="D2368" s="115"/>
      <c r="E2368" s="115"/>
      <c r="F2368" s="115"/>
      <c r="G2368" s="115"/>
      <c r="H2368" s="115"/>
      <c r="K2368" s="17"/>
      <c r="L2368" s="17"/>
      <c r="M2368" s="17"/>
      <c r="N2368" s="17"/>
      <c r="O2368" s="17"/>
      <c r="P2368" s="17"/>
      <c r="Q2368" s="17"/>
    </row>
    <row r="2369" spans="2:17" ht="15.6" customHeight="1" x14ac:dyDescent="0.2">
      <c r="B2369" s="115"/>
      <c r="C2369" s="115"/>
      <c r="D2369" s="115"/>
      <c r="E2369" s="115"/>
      <c r="F2369" s="115"/>
      <c r="G2369" s="115"/>
      <c r="H2369" s="115"/>
      <c r="K2369" s="17"/>
      <c r="L2369" s="17"/>
      <c r="M2369" s="17"/>
      <c r="N2369" s="17"/>
      <c r="O2369" s="17"/>
      <c r="P2369" s="17"/>
      <c r="Q2369" s="17"/>
    </row>
    <row r="2370" spans="2:17" ht="15.6" customHeight="1" x14ac:dyDescent="0.2">
      <c r="B2370" s="115"/>
      <c r="C2370" s="115"/>
      <c r="D2370" s="115"/>
      <c r="E2370" s="115"/>
      <c r="F2370" s="115"/>
      <c r="G2370" s="115"/>
      <c r="H2370" s="115"/>
      <c r="K2370" s="17"/>
      <c r="L2370" s="17"/>
      <c r="M2370" s="17"/>
      <c r="N2370" s="17"/>
      <c r="O2370" s="17"/>
      <c r="P2370" s="17"/>
      <c r="Q2370" s="17"/>
    </row>
    <row r="2371" spans="2:17" ht="15.6" customHeight="1" x14ac:dyDescent="0.2">
      <c r="B2371" s="115"/>
      <c r="C2371" s="115"/>
      <c r="D2371" s="115"/>
      <c r="E2371" s="115"/>
      <c r="F2371" s="115"/>
      <c r="G2371" s="115"/>
      <c r="H2371" s="115"/>
      <c r="K2371" s="17"/>
      <c r="L2371" s="17"/>
      <c r="M2371" s="17"/>
      <c r="N2371" s="17"/>
      <c r="O2371" s="17"/>
      <c r="P2371" s="17"/>
      <c r="Q2371" s="17"/>
    </row>
    <row r="2372" spans="2:17" ht="15.6" customHeight="1" x14ac:dyDescent="0.2">
      <c r="B2372" s="115"/>
      <c r="C2372" s="115"/>
      <c r="D2372" s="115"/>
      <c r="E2372" s="115"/>
      <c r="F2372" s="115"/>
      <c r="G2372" s="115"/>
      <c r="H2372" s="115"/>
      <c r="K2372" s="17"/>
      <c r="L2372" s="17"/>
      <c r="M2372" s="17"/>
      <c r="N2372" s="17"/>
      <c r="O2372" s="17"/>
      <c r="P2372" s="17"/>
      <c r="Q2372" s="17"/>
    </row>
    <row r="2373" spans="2:17" ht="15.6" customHeight="1" x14ac:dyDescent="0.2">
      <c r="B2373" s="115"/>
      <c r="C2373" s="115"/>
      <c r="D2373" s="115"/>
      <c r="E2373" s="115"/>
      <c r="F2373" s="115"/>
      <c r="G2373" s="115"/>
      <c r="H2373" s="115"/>
      <c r="K2373" s="17"/>
      <c r="L2373" s="17"/>
      <c r="M2373" s="17"/>
      <c r="N2373" s="17"/>
      <c r="O2373" s="17"/>
      <c r="P2373" s="17"/>
      <c r="Q2373" s="17"/>
    </row>
    <row r="2374" spans="2:17" ht="15.6" customHeight="1" x14ac:dyDescent="0.2">
      <c r="B2374" s="115"/>
      <c r="C2374" s="115"/>
      <c r="D2374" s="115"/>
      <c r="E2374" s="115"/>
      <c r="F2374" s="115"/>
      <c r="G2374" s="115"/>
      <c r="H2374" s="115"/>
      <c r="K2374" s="17"/>
      <c r="L2374" s="17"/>
      <c r="M2374" s="17"/>
      <c r="N2374" s="17"/>
      <c r="O2374" s="17"/>
      <c r="P2374" s="17"/>
      <c r="Q2374" s="17"/>
    </row>
    <row r="2375" spans="2:17" ht="15.6" customHeight="1" x14ac:dyDescent="0.2">
      <c r="B2375" s="115"/>
      <c r="C2375" s="115"/>
      <c r="D2375" s="115"/>
      <c r="E2375" s="115"/>
      <c r="F2375" s="115"/>
      <c r="G2375" s="115"/>
      <c r="H2375" s="115"/>
      <c r="K2375" s="17"/>
      <c r="L2375" s="17"/>
      <c r="M2375" s="17"/>
      <c r="N2375" s="17"/>
      <c r="O2375" s="17"/>
      <c r="P2375" s="17"/>
      <c r="Q2375" s="17"/>
    </row>
    <row r="2376" spans="2:17" ht="15.6" customHeight="1" x14ac:dyDescent="0.2">
      <c r="B2376" s="115"/>
      <c r="C2376" s="115"/>
      <c r="D2376" s="115"/>
      <c r="E2376" s="115"/>
      <c r="F2376" s="115"/>
      <c r="G2376" s="115"/>
      <c r="H2376" s="115"/>
      <c r="K2376" s="17"/>
      <c r="L2376" s="17"/>
      <c r="M2376" s="17"/>
      <c r="N2376" s="17"/>
      <c r="O2376" s="17"/>
      <c r="P2376" s="17"/>
      <c r="Q2376" s="17"/>
    </row>
    <row r="2377" spans="2:17" ht="15.6" customHeight="1" x14ac:dyDescent="0.2">
      <c r="B2377" s="115"/>
      <c r="C2377" s="115"/>
      <c r="D2377" s="115"/>
      <c r="E2377" s="115"/>
      <c r="F2377" s="115"/>
      <c r="G2377" s="115"/>
      <c r="H2377" s="115"/>
      <c r="K2377" s="17"/>
      <c r="L2377" s="17"/>
      <c r="M2377" s="17"/>
      <c r="N2377" s="17"/>
      <c r="O2377" s="17"/>
      <c r="P2377" s="17"/>
      <c r="Q2377" s="17"/>
    </row>
    <row r="2378" spans="2:17" ht="15.6" customHeight="1" x14ac:dyDescent="0.2">
      <c r="B2378" s="115"/>
      <c r="C2378" s="115"/>
      <c r="D2378" s="115"/>
      <c r="E2378" s="115"/>
      <c r="F2378" s="115"/>
      <c r="G2378" s="115"/>
      <c r="H2378" s="115"/>
      <c r="K2378" s="17"/>
      <c r="L2378" s="17"/>
      <c r="M2378" s="17"/>
      <c r="N2378" s="17"/>
      <c r="O2378" s="17"/>
      <c r="P2378" s="17"/>
      <c r="Q2378" s="17"/>
    </row>
    <row r="2379" spans="2:17" ht="15.6" customHeight="1" x14ac:dyDescent="0.2">
      <c r="B2379" s="115"/>
      <c r="C2379" s="115"/>
      <c r="D2379" s="115"/>
      <c r="E2379" s="115"/>
      <c r="F2379" s="115"/>
      <c r="G2379" s="115"/>
      <c r="H2379" s="115"/>
      <c r="K2379" s="17"/>
      <c r="L2379" s="17"/>
      <c r="M2379" s="17"/>
      <c r="N2379" s="17"/>
      <c r="O2379" s="17"/>
      <c r="P2379" s="17"/>
      <c r="Q2379" s="17"/>
    </row>
    <row r="2380" spans="2:17" ht="15.6" customHeight="1" x14ac:dyDescent="0.2">
      <c r="B2380" s="115"/>
      <c r="C2380" s="115"/>
      <c r="D2380" s="115"/>
      <c r="E2380" s="115"/>
      <c r="F2380" s="115"/>
      <c r="G2380" s="115"/>
      <c r="H2380" s="115"/>
      <c r="K2380" s="17"/>
      <c r="L2380" s="17"/>
      <c r="M2380" s="17"/>
      <c r="N2380" s="17"/>
      <c r="O2380" s="17"/>
      <c r="P2380" s="17"/>
      <c r="Q2380" s="17"/>
    </row>
    <row r="2381" spans="2:17" ht="15.6" customHeight="1" x14ac:dyDescent="0.2">
      <c r="B2381" s="115"/>
      <c r="C2381" s="115"/>
      <c r="D2381" s="115"/>
      <c r="E2381" s="115"/>
      <c r="F2381" s="115"/>
      <c r="G2381" s="115"/>
      <c r="H2381" s="115"/>
      <c r="K2381" s="17"/>
      <c r="L2381" s="17"/>
      <c r="M2381" s="17"/>
      <c r="N2381" s="17"/>
      <c r="O2381" s="17"/>
      <c r="P2381" s="17"/>
      <c r="Q2381" s="17"/>
    </row>
    <row r="2382" spans="2:17" ht="15.6" customHeight="1" x14ac:dyDescent="0.2">
      <c r="B2382" s="115"/>
      <c r="C2382" s="115"/>
      <c r="D2382" s="115"/>
      <c r="E2382" s="115"/>
      <c r="F2382" s="115"/>
      <c r="G2382" s="115"/>
      <c r="H2382" s="115"/>
      <c r="K2382" s="17"/>
      <c r="L2382" s="17"/>
      <c r="M2382" s="17"/>
      <c r="N2382" s="17"/>
      <c r="O2382" s="17"/>
      <c r="P2382" s="17"/>
      <c r="Q2382" s="17"/>
    </row>
    <row r="2383" spans="2:17" ht="15.6" customHeight="1" x14ac:dyDescent="0.2">
      <c r="B2383" s="115"/>
      <c r="C2383" s="115"/>
      <c r="D2383" s="115"/>
      <c r="E2383" s="115"/>
      <c r="F2383" s="115"/>
      <c r="G2383" s="115"/>
      <c r="H2383" s="115"/>
      <c r="K2383" s="17"/>
      <c r="L2383" s="17"/>
      <c r="M2383" s="17"/>
      <c r="N2383" s="17"/>
      <c r="O2383" s="17"/>
      <c r="P2383" s="17"/>
      <c r="Q2383" s="17"/>
    </row>
    <row r="2384" spans="2:17" ht="15.6" customHeight="1" x14ac:dyDescent="0.2">
      <c r="B2384" s="115"/>
      <c r="C2384" s="115"/>
      <c r="D2384" s="115"/>
      <c r="E2384" s="115"/>
      <c r="F2384" s="115"/>
      <c r="G2384" s="115"/>
      <c r="H2384" s="115"/>
      <c r="K2384" s="17"/>
      <c r="L2384" s="17"/>
      <c r="M2384" s="17"/>
      <c r="N2384" s="17"/>
      <c r="O2384" s="17"/>
      <c r="P2384" s="17"/>
      <c r="Q2384" s="17"/>
    </row>
    <row r="2385" spans="2:17" ht="15.6" customHeight="1" x14ac:dyDescent="0.2">
      <c r="B2385" s="115"/>
      <c r="C2385" s="115"/>
      <c r="D2385" s="115"/>
      <c r="E2385" s="115"/>
      <c r="F2385" s="115"/>
      <c r="G2385" s="115"/>
      <c r="H2385" s="115"/>
      <c r="K2385" s="17"/>
      <c r="L2385" s="17"/>
      <c r="M2385" s="17"/>
      <c r="N2385" s="17"/>
      <c r="O2385" s="17"/>
      <c r="P2385" s="17"/>
      <c r="Q2385" s="17"/>
    </row>
    <row r="2386" spans="2:17" ht="15.6" customHeight="1" x14ac:dyDescent="0.2">
      <c r="B2386" s="115"/>
      <c r="C2386" s="115"/>
      <c r="D2386" s="115"/>
      <c r="E2386" s="115"/>
      <c r="F2386" s="115"/>
      <c r="G2386" s="115"/>
      <c r="H2386" s="115"/>
      <c r="K2386" s="17"/>
      <c r="L2386" s="17"/>
      <c r="M2386" s="17"/>
      <c r="N2386" s="17"/>
      <c r="O2386" s="17"/>
      <c r="P2386" s="17"/>
      <c r="Q2386" s="17"/>
    </row>
    <row r="2387" spans="2:17" ht="15.6" customHeight="1" x14ac:dyDescent="0.2">
      <c r="B2387" s="115"/>
      <c r="C2387" s="115"/>
      <c r="D2387" s="115"/>
      <c r="E2387" s="115"/>
      <c r="F2387" s="115"/>
      <c r="G2387" s="115"/>
      <c r="H2387" s="115"/>
      <c r="K2387" s="17"/>
      <c r="L2387" s="17"/>
      <c r="M2387" s="17"/>
      <c r="N2387" s="17"/>
      <c r="O2387" s="17"/>
      <c r="P2387" s="17"/>
      <c r="Q2387" s="17"/>
    </row>
    <row r="2388" spans="2:17" ht="15.6" customHeight="1" x14ac:dyDescent="0.2">
      <c r="B2388" s="115"/>
      <c r="C2388" s="115"/>
      <c r="D2388" s="115"/>
      <c r="E2388" s="115"/>
      <c r="F2388" s="115"/>
      <c r="G2388" s="115"/>
      <c r="H2388" s="115"/>
      <c r="K2388" s="17"/>
      <c r="L2388" s="17"/>
      <c r="M2388" s="17"/>
      <c r="N2388" s="17"/>
      <c r="O2388" s="17"/>
      <c r="P2388" s="17"/>
      <c r="Q2388" s="17"/>
    </row>
    <row r="2389" spans="2:17" ht="15.6" customHeight="1" x14ac:dyDescent="0.2">
      <c r="B2389" s="115"/>
      <c r="C2389" s="115"/>
      <c r="D2389" s="115"/>
      <c r="E2389" s="115"/>
      <c r="F2389" s="115"/>
      <c r="G2389" s="115"/>
      <c r="H2389" s="115"/>
      <c r="K2389" s="17"/>
      <c r="L2389" s="17"/>
      <c r="M2389" s="17"/>
      <c r="N2389" s="17"/>
      <c r="O2389" s="17"/>
      <c r="P2389" s="17"/>
      <c r="Q2389" s="17"/>
    </row>
    <row r="2390" spans="2:17" ht="15.6" customHeight="1" x14ac:dyDescent="0.2">
      <c r="B2390" s="115"/>
      <c r="C2390" s="115"/>
      <c r="D2390" s="115"/>
      <c r="E2390" s="115"/>
      <c r="F2390" s="115"/>
      <c r="G2390" s="115"/>
      <c r="H2390" s="115"/>
      <c r="K2390" s="17"/>
      <c r="L2390" s="17"/>
      <c r="M2390" s="17"/>
      <c r="N2390" s="17"/>
      <c r="O2390" s="17"/>
      <c r="P2390" s="17"/>
      <c r="Q2390" s="17"/>
    </row>
    <row r="2391" spans="2:17" ht="15.6" customHeight="1" x14ac:dyDescent="0.2">
      <c r="B2391" s="115"/>
      <c r="C2391" s="115"/>
      <c r="D2391" s="115"/>
      <c r="E2391" s="115"/>
      <c r="F2391" s="115"/>
      <c r="G2391" s="115"/>
      <c r="H2391" s="115"/>
      <c r="K2391" s="17"/>
      <c r="L2391" s="17"/>
      <c r="M2391" s="17"/>
      <c r="N2391" s="17"/>
      <c r="O2391" s="17"/>
      <c r="P2391" s="17"/>
      <c r="Q2391" s="17"/>
    </row>
    <row r="2392" spans="2:17" ht="15.6" customHeight="1" x14ac:dyDescent="0.2">
      <c r="B2392" s="115"/>
      <c r="C2392" s="115"/>
      <c r="D2392" s="115"/>
      <c r="E2392" s="115"/>
      <c r="F2392" s="115"/>
      <c r="G2392" s="115"/>
      <c r="H2392" s="115"/>
      <c r="K2392" s="17"/>
      <c r="L2392" s="17"/>
      <c r="M2392" s="17"/>
      <c r="N2392" s="17"/>
      <c r="O2392" s="17"/>
      <c r="P2392" s="17"/>
      <c r="Q2392" s="17"/>
    </row>
    <row r="2393" spans="2:17" ht="15.6" customHeight="1" x14ac:dyDescent="0.2">
      <c r="B2393" s="115"/>
      <c r="C2393" s="115"/>
      <c r="D2393" s="115"/>
      <c r="E2393" s="115"/>
      <c r="F2393" s="115"/>
      <c r="G2393" s="115"/>
      <c r="H2393" s="115"/>
      <c r="K2393" s="17"/>
      <c r="L2393" s="17"/>
      <c r="M2393" s="17"/>
      <c r="N2393" s="17"/>
      <c r="O2393" s="17"/>
      <c r="P2393" s="17"/>
      <c r="Q2393" s="17"/>
    </row>
    <row r="2394" spans="2:17" ht="15.6" customHeight="1" x14ac:dyDescent="0.2">
      <c r="B2394" s="115"/>
      <c r="C2394" s="115"/>
      <c r="D2394" s="115"/>
      <c r="E2394" s="115"/>
      <c r="F2394" s="115"/>
      <c r="G2394" s="115"/>
      <c r="H2394" s="115"/>
      <c r="K2394" s="17"/>
      <c r="L2394" s="17"/>
      <c r="M2394" s="17"/>
      <c r="N2394" s="17"/>
      <c r="O2394" s="17"/>
      <c r="P2394" s="17"/>
      <c r="Q2394" s="17"/>
    </row>
    <row r="2395" spans="2:17" ht="15.6" customHeight="1" x14ac:dyDescent="0.2">
      <c r="B2395" s="115"/>
      <c r="C2395" s="115"/>
      <c r="D2395" s="115"/>
      <c r="E2395" s="115"/>
      <c r="F2395" s="115"/>
      <c r="G2395" s="115"/>
      <c r="H2395" s="115"/>
      <c r="K2395" s="17"/>
      <c r="L2395" s="17"/>
      <c r="M2395" s="17"/>
      <c r="N2395" s="17"/>
      <c r="O2395" s="17"/>
      <c r="P2395" s="17"/>
      <c r="Q2395" s="17"/>
    </row>
    <row r="2396" spans="2:17" ht="15.6" customHeight="1" x14ac:dyDescent="0.2">
      <c r="B2396" s="115"/>
      <c r="C2396" s="115"/>
      <c r="D2396" s="115"/>
      <c r="E2396" s="115"/>
      <c r="F2396" s="115"/>
      <c r="G2396" s="115"/>
      <c r="H2396" s="115"/>
      <c r="K2396" s="17"/>
      <c r="L2396" s="17"/>
      <c r="M2396" s="17"/>
      <c r="N2396" s="17"/>
      <c r="O2396" s="17"/>
      <c r="P2396" s="17"/>
      <c r="Q2396" s="17"/>
    </row>
    <row r="2397" spans="2:17" ht="15.6" customHeight="1" x14ac:dyDescent="0.2">
      <c r="B2397" s="115"/>
      <c r="C2397" s="115"/>
      <c r="D2397" s="115"/>
      <c r="E2397" s="115"/>
      <c r="F2397" s="115"/>
      <c r="G2397" s="115"/>
      <c r="H2397" s="115"/>
      <c r="K2397" s="17"/>
      <c r="L2397" s="17"/>
      <c r="M2397" s="17"/>
      <c r="N2397" s="17"/>
      <c r="O2397" s="17"/>
      <c r="P2397" s="17"/>
      <c r="Q2397" s="17"/>
    </row>
    <row r="2398" spans="2:17" ht="15.6" customHeight="1" x14ac:dyDescent="0.2">
      <c r="B2398" s="115"/>
      <c r="C2398" s="115"/>
      <c r="D2398" s="115"/>
      <c r="E2398" s="115"/>
      <c r="F2398" s="115"/>
      <c r="G2398" s="115"/>
      <c r="H2398" s="115"/>
      <c r="K2398" s="17"/>
      <c r="L2398" s="17"/>
      <c r="M2398" s="17"/>
      <c r="N2398" s="17"/>
      <c r="O2398" s="17"/>
      <c r="P2398" s="17"/>
      <c r="Q2398" s="17"/>
    </row>
    <row r="2399" spans="2:17" ht="15.6" customHeight="1" x14ac:dyDescent="0.2">
      <c r="B2399" s="115"/>
      <c r="C2399" s="115"/>
      <c r="D2399" s="115"/>
      <c r="E2399" s="115"/>
      <c r="F2399" s="115"/>
      <c r="G2399" s="115"/>
      <c r="H2399" s="115"/>
      <c r="K2399" s="17"/>
      <c r="L2399" s="17"/>
      <c r="M2399" s="17"/>
      <c r="N2399" s="17"/>
      <c r="O2399" s="17"/>
      <c r="P2399" s="17"/>
      <c r="Q2399" s="17"/>
    </row>
    <row r="2400" spans="2:17" ht="15.6" customHeight="1" x14ac:dyDescent="0.2">
      <c r="B2400" s="115"/>
      <c r="C2400" s="115"/>
      <c r="D2400" s="115"/>
      <c r="E2400" s="115"/>
      <c r="F2400" s="115"/>
      <c r="G2400" s="115"/>
      <c r="H2400" s="115"/>
      <c r="K2400" s="17"/>
      <c r="L2400" s="17"/>
      <c r="M2400" s="17"/>
      <c r="N2400" s="17"/>
      <c r="O2400" s="17"/>
      <c r="P2400" s="17"/>
      <c r="Q2400" s="17"/>
    </row>
    <row r="2401" spans="2:17" ht="15.6" customHeight="1" x14ac:dyDescent="0.2">
      <c r="B2401" s="115"/>
      <c r="C2401" s="115"/>
      <c r="D2401" s="115"/>
      <c r="E2401" s="115"/>
      <c r="F2401" s="115"/>
      <c r="G2401" s="115"/>
      <c r="H2401" s="115"/>
      <c r="K2401" s="17"/>
      <c r="L2401" s="17"/>
      <c r="M2401" s="17"/>
      <c r="N2401" s="17"/>
      <c r="O2401" s="17"/>
      <c r="P2401" s="17"/>
      <c r="Q2401" s="17"/>
    </row>
    <row r="2402" spans="2:17" ht="15.6" customHeight="1" x14ac:dyDescent="0.2">
      <c r="B2402" s="115"/>
      <c r="C2402" s="115"/>
      <c r="D2402" s="115"/>
      <c r="E2402" s="115"/>
      <c r="F2402" s="115"/>
      <c r="G2402" s="115"/>
      <c r="H2402" s="115"/>
      <c r="K2402" s="17"/>
      <c r="L2402" s="17"/>
      <c r="M2402" s="17"/>
      <c r="N2402" s="17"/>
      <c r="O2402" s="17"/>
      <c r="P2402" s="17"/>
      <c r="Q2402" s="17"/>
    </row>
    <row r="2403" spans="2:17" ht="15.6" customHeight="1" x14ac:dyDescent="0.2">
      <c r="B2403" s="115"/>
      <c r="C2403" s="115"/>
      <c r="D2403" s="115"/>
      <c r="E2403" s="115"/>
      <c r="F2403" s="115"/>
      <c r="G2403" s="115"/>
      <c r="H2403" s="115"/>
      <c r="K2403" s="17"/>
      <c r="L2403" s="17"/>
      <c r="M2403" s="17"/>
      <c r="N2403" s="17"/>
      <c r="O2403" s="17"/>
      <c r="P2403" s="17"/>
      <c r="Q2403" s="17"/>
    </row>
    <row r="2404" spans="2:17" ht="15.6" customHeight="1" x14ac:dyDescent="0.2">
      <c r="B2404" s="115"/>
      <c r="C2404" s="115"/>
      <c r="D2404" s="115"/>
      <c r="E2404" s="115"/>
      <c r="F2404" s="115"/>
      <c r="G2404" s="115"/>
      <c r="H2404" s="115"/>
      <c r="K2404" s="17"/>
      <c r="L2404" s="17"/>
      <c r="M2404" s="17"/>
      <c r="N2404" s="17"/>
      <c r="O2404" s="17"/>
      <c r="P2404" s="17"/>
      <c r="Q2404" s="17"/>
    </row>
    <row r="2405" spans="2:17" ht="15.6" customHeight="1" x14ac:dyDescent="0.2">
      <c r="B2405" s="115"/>
      <c r="C2405" s="115"/>
      <c r="D2405" s="115"/>
      <c r="E2405" s="115"/>
      <c r="F2405" s="115"/>
      <c r="G2405" s="115"/>
      <c r="H2405" s="115"/>
      <c r="K2405" s="17"/>
      <c r="L2405" s="17"/>
      <c r="M2405" s="17"/>
      <c r="N2405" s="17"/>
      <c r="O2405" s="17"/>
      <c r="P2405" s="17"/>
      <c r="Q2405" s="17"/>
    </row>
    <row r="2406" spans="2:17" ht="15.6" customHeight="1" x14ac:dyDescent="0.2">
      <c r="B2406" s="115"/>
      <c r="C2406" s="115"/>
      <c r="D2406" s="115"/>
      <c r="E2406" s="115"/>
      <c r="F2406" s="115"/>
      <c r="G2406" s="115"/>
      <c r="H2406" s="115"/>
      <c r="K2406" s="17"/>
      <c r="L2406" s="17"/>
      <c r="M2406" s="17"/>
      <c r="N2406" s="17"/>
      <c r="O2406" s="17"/>
      <c r="P2406" s="17"/>
      <c r="Q2406" s="17"/>
    </row>
    <row r="2407" spans="2:17" ht="15.6" customHeight="1" x14ac:dyDescent="0.2">
      <c r="B2407" s="115"/>
      <c r="C2407" s="115"/>
      <c r="D2407" s="115"/>
      <c r="E2407" s="115"/>
      <c r="F2407" s="115"/>
      <c r="G2407" s="115"/>
      <c r="H2407" s="115"/>
      <c r="K2407" s="17"/>
      <c r="L2407" s="17"/>
      <c r="M2407" s="17"/>
      <c r="N2407" s="17"/>
      <c r="O2407" s="17"/>
      <c r="P2407" s="17"/>
      <c r="Q2407" s="17"/>
    </row>
    <row r="2408" spans="2:17" ht="15.6" customHeight="1" x14ac:dyDescent="0.2">
      <c r="B2408" s="115"/>
      <c r="C2408" s="115"/>
      <c r="D2408" s="115"/>
      <c r="E2408" s="115"/>
      <c r="F2408" s="115"/>
      <c r="G2408" s="115"/>
      <c r="H2408" s="115"/>
      <c r="K2408" s="17"/>
      <c r="L2408" s="17"/>
      <c r="M2408" s="17"/>
      <c r="N2408" s="17"/>
      <c r="O2408" s="17"/>
      <c r="P2408" s="17"/>
      <c r="Q2408" s="17"/>
    </row>
    <row r="2409" spans="2:17" ht="15.6" customHeight="1" x14ac:dyDescent="0.2">
      <c r="B2409" s="115"/>
      <c r="C2409" s="115"/>
      <c r="D2409" s="115"/>
      <c r="E2409" s="115"/>
      <c r="F2409" s="115"/>
      <c r="G2409" s="115"/>
      <c r="H2409" s="115"/>
      <c r="K2409" s="17"/>
      <c r="L2409" s="17"/>
      <c r="M2409" s="17"/>
      <c r="N2409" s="17"/>
      <c r="O2409" s="17"/>
      <c r="P2409" s="17"/>
      <c r="Q2409" s="17"/>
    </row>
    <row r="2410" spans="2:17" ht="15.6" customHeight="1" x14ac:dyDescent="0.2">
      <c r="B2410" s="115"/>
      <c r="C2410" s="115"/>
      <c r="D2410" s="115"/>
      <c r="E2410" s="115"/>
      <c r="F2410" s="115"/>
      <c r="G2410" s="115"/>
      <c r="H2410" s="115"/>
      <c r="K2410" s="17"/>
      <c r="L2410" s="17"/>
      <c r="M2410" s="17"/>
      <c r="N2410" s="17"/>
      <c r="O2410" s="17"/>
      <c r="P2410" s="17"/>
      <c r="Q2410" s="17"/>
    </row>
    <row r="2411" spans="2:17" ht="15.6" customHeight="1" x14ac:dyDescent="0.2">
      <c r="B2411" s="115"/>
      <c r="C2411" s="115"/>
      <c r="D2411" s="115"/>
      <c r="E2411" s="115"/>
      <c r="F2411" s="115"/>
      <c r="G2411" s="115"/>
      <c r="H2411" s="115"/>
      <c r="K2411" s="17"/>
      <c r="L2411" s="17"/>
      <c r="M2411" s="17"/>
      <c r="N2411" s="17"/>
      <c r="O2411" s="17"/>
      <c r="P2411" s="17"/>
      <c r="Q2411" s="17"/>
    </row>
    <row r="2412" spans="2:17" ht="15.6" customHeight="1" x14ac:dyDescent="0.2">
      <c r="B2412" s="115"/>
      <c r="C2412" s="115"/>
      <c r="D2412" s="115"/>
      <c r="E2412" s="115"/>
      <c r="F2412" s="115"/>
      <c r="G2412" s="115"/>
      <c r="H2412" s="115"/>
      <c r="K2412" s="17"/>
      <c r="L2412" s="17"/>
      <c r="M2412" s="17"/>
      <c r="N2412" s="17"/>
      <c r="O2412" s="17"/>
      <c r="P2412" s="17"/>
      <c r="Q2412" s="17"/>
    </row>
    <row r="2413" spans="2:17" ht="15.6" customHeight="1" x14ac:dyDescent="0.2">
      <c r="B2413" s="115"/>
      <c r="C2413" s="115"/>
      <c r="D2413" s="115"/>
      <c r="E2413" s="115"/>
      <c r="F2413" s="115"/>
      <c r="G2413" s="115"/>
      <c r="H2413" s="115"/>
      <c r="K2413" s="17"/>
      <c r="L2413" s="17"/>
      <c r="M2413" s="17"/>
      <c r="N2413" s="17"/>
      <c r="O2413" s="17"/>
      <c r="P2413" s="17"/>
      <c r="Q2413" s="17"/>
    </row>
    <row r="2414" spans="2:17" ht="15.6" customHeight="1" x14ac:dyDescent="0.2">
      <c r="B2414" s="115"/>
      <c r="C2414" s="115"/>
      <c r="D2414" s="115"/>
      <c r="E2414" s="115"/>
      <c r="F2414" s="115"/>
      <c r="G2414" s="115"/>
      <c r="H2414" s="115"/>
      <c r="K2414" s="17"/>
      <c r="L2414" s="17"/>
      <c r="M2414" s="17"/>
      <c r="N2414" s="17"/>
      <c r="O2414" s="17"/>
      <c r="P2414" s="17"/>
      <c r="Q2414" s="17"/>
    </row>
    <row r="2415" spans="2:17" ht="15.6" customHeight="1" x14ac:dyDescent="0.2">
      <c r="B2415" s="115"/>
      <c r="C2415" s="115"/>
      <c r="D2415" s="115"/>
      <c r="E2415" s="115"/>
      <c r="F2415" s="115"/>
      <c r="G2415" s="115"/>
      <c r="H2415" s="115"/>
      <c r="K2415" s="17"/>
      <c r="L2415" s="17"/>
      <c r="M2415" s="17"/>
      <c r="N2415" s="17"/>
      <c r="O2415" s="17"/>
      <c r="P2415" s="17"/>
      <c r="Q2415" s="17"/>
    </row>
    <row r="2416" spans="2:17" ht="15.6" customHeight="1" x14ac:dyDescent="0.2">
      <c r="B2416" s="115"/>
      <c r="C2416" s="115"/>
      <c r="D2416" s="115"/>
      <c r="E2416" s="115"/>
      <c r="F2416" s="115"/>
      <c r="G2416" s="115"/>
      <c r="H2416" s="115"/>
      <c r="K2416" s="17"/>
      <c r="L2416" s="17"/>
      <c r="M2416" s="17"/>
      <c r="N2416" s="17"/>
      <c r="O2416" s="17"/>
      <c r="P2416" s="17"/>
      <c r="Q2416" s="17"/>
    </row>
    <row r="2417" spans="2:17" ht="15.6" customHeight="1" x14ac:dyDescent="0.2">
      <c r="B2417" s="115"/>
      <c r="C2417" s="115"/>
      <c r="D2417" s="115"/>
      <c r="E2417" s="115"/>
      <c r="F2417" s="115"/>
      <c r="G2417" s="115"/>
      <c r="H2417" s="115"/>
      <c r="K2417" s="17"/>
      <c r="L2417" s="17"/>
      <c r="M2417" s="17"/>
      <c r="N2417" s="17"/>
      <c r="O2417" s="17"/>
      <c r="P2417" s="17"/>
      <c r="Q2417" s="17"/>
    </row>
    <row r="2418" spans="2:17" ht="15.6" customHeight="1" x14ac:dyDescent="0.2">
      <c r="B2418" s="115"/>
      <c r="C2418" s="115"/>
      <c r="D2418" s="115"/>
      <c r="E2418" s="115"/>
      <c r="F2418" s="115"/>
      <c r="G2418" s="115"/>
      <c r="H2418" s="115"/>
      <c r="K2418" s="17"/>
      <c r="L2418" s="17"/>
      <c r="M2418" s="17"/>
      <c r="N2418" s="17"/>
      <c r="O2418" s="17"/>
      <c r="P2418" s="17"/>
      <c r="Q2418" s="17"/>
    </row>
    <row r="2419" spans="2:17" ht="15.6" customHeight="1" x14ac:dyDescent="0.2">
      <c r="B2419" s="115"/>
      <c r="C2419" s="115"/>
      <c r="D2419" s="115"/>
      <c r="E2419" s="115"/>
      <c r="F2419" s="115"/>
      <c r="G2419" s="115"/>
      <c r="H2419" s="115"/>
      <c r="K2419" s="17"/>
      <c r="L2419" s="17"/>
      <c r="M2419" s="17"/>
      <c r="N2419" s="17"/>
      <c r="O2419" s="17"/>
      <c r="P2419" s="17"/>
      <c r="Q2419" s="17"/>
    </row>
    <row r="2420" spans="2:17" ht="15.6" customHeight="1" x14ac:dyDescent="0.2">
      <c r="B2420" s="115"/>
      <c r="C2420" s="115"/>
      <c r="D2420" s="115"/>
      <c r="E2420" s="115"/>
      <c r="F2420" s="115"/>
      <c r="G2420" s="115"/>
      <c r="H2420" s="115"/>
      <c r="K2420" s="17"/>
      <c r="L2420" s="17"/>
      <c r="M2420" s="17"/>
      <c r="N2420" s="17"/>
      <c r="O2420" s="17"/>
      <c r="P2420" s="17"/>
      <c r="Q2420" s="17"/>
    </row>
    <row r="2421" spans="2:17" ht="15.6" customHeight="1" x14ac:dyDescent="0.2">
      <c r="B2421" s="115"/>
      <c r="C2421" s="115"/>
      <c r="D2421" s="115"/>
      <c r="E2421" s="115"/>
      <c r="F2421" s="115"/>
      <c r="G2421" s="115"/>
      <c r="H2421" s="115"/>
      <c r="K2421" s="17"/>
      <c r="L2421" s="17"/>
      <c r="M2421" s="17"/>
      <c r="N2421" s="17"/>
      <c r="O2421" s="17"/>
      <c r="P2421" s="17"/>
      <c r="Q2421" s="17"/>
    </row>
    <row r="2422" spans="2:17" ht="15.6" customHeight="1" x14ac:dyDescent="0.2">
      <c r="B2422" s="115"/>
      <c r="C2422" s="115"/>
      <c r="D2422" s="115"/>
      <c r="E2422" s="115"/>
      <c r="F2422" s="115"/>
      <c r="G2422" s="115"/>
      <c r="H2422" s="115"/>
      <c r="K2422" s="17"/>
      <c r="L2422" s="17"/>
      <c r="M2422" s="17"/>
      <c r="N2422" s="17"/>
      <c r="O2422" s="17"/>
      <c r="P2422" s="17"/>
      <c r="Q2422" s="17"/>
    </row>
    <row r="2423" spans="2:17" ht="15.6" customHeight="1" x14ac:dyDescent="0.2">
      <c r="B2423" s="115"/>
      <c r="C2423" s="115"/>
      <c r="D2423" s="115"/>
      <c r="E2423" s="115"/>
      <c r="F2423" s="115"/>
      <c r="G2423" s="115"/>
      <c r="H2423" s="115"/>
      <c r="K2423" s="17"/>
      <c r="L2423" s="17"/>
      <c r="M2423" s="17"/>
      <c r="N2423" s="17"/>
      <c r="O2423" s="17"/>
      <c r="P2423" s="17"/>
      <c r="Q2423" s="17"/>
    </row>
    <row r="2424" spans="2:17" ht="15.6" customHeight="1" x14ac:dyDescent="0.2">
      <c r="B2424" s="115"/>
      <c r="C2424" s="115"/>
      <c r="D2424" s="115"/>
      <c r="E2424" s="115"/>
      <c r="F2424" s="115"/>
      <c r="G2424" s="115"/>
      <c r="H2424" s="115"/>
      <c r="K2424" s="17"/>
      <c r="L2424" s="17"/>
      <c r="M2424" s="17"/>
      <c r="N2424" s="17"/>
      <c r="O2424" s="17"/>
      <c r="P2424" s="17"/>
      <c r="Q2424" s="17"/>
    </row>
    <row r="2425" spans="2:17" ht="15.6" customHeight="1" x14ac:dyDescent="0.2">
      <c r="B2425" s="115"/>
      <c r="C2425" s="115"/>
      <c r="D2425" s="115"/>
      <c r="E2425" s="115"/>
      <c r="F2425" s="115"/>
      <c r="G2425" s="115"/>
      <c r="H2425" s="115"/>
      <c r="K2425" s="17"/>
      <c r="L2425" s="17"/>
      <c r="M2425" s="17"/>
      <c r="N2425" s="17"/>
      <c r="O2425" s="17"/>
      <c r="P2425" s="17"/>
      <c r="Q2425" s="17"/>
    </row>
    <row r="2426" spans="2:17" ht="15.6" customHeight="1" x14ac:dyDescent="0.2">
      <c r="B2426" s="115"/>
      <c r="C2426" s="115"/>
      <c r="D2426" s="115"/>
      <c r="E2426" s="115"/>
      <c r="F2426" s="115"/>
      <c r="G2426" s="115"/>
      <c r="H2426" s="115"/>
      <c r="K2426" s="17"/>
      <c r="L2426" s="17"/>
      <c r="M2426" s="17"/>
      <c r="N2426" s="17"/>
      <c r="O2426" s="17"/>
      <c r="P2426" s="17"/>
      <c r="Q2426" s="17"/>
    </row>
    <row r="2427" spans="2:17" ht="15.6" customHeight="1" x14ac:dyDescent="0.2">
      <c r="B2427" s="115"/>
      <c r="C2427" s="115"/>
      <c r="D2427" s="115"/>
      <c r="E2427" s="115"/>
      <c r="F2427" s="115"/>
      <c r="G2427" s="115"/>
      <c r="H2427" s="115"/>
      <c r="K2427" s="17"/>
      <c r="L2427" s="17"/>
      <c r="M2427" s="17"/>
      <c r="N2427" s="17"/>
      <c r="O2427" s="17"/>
      <c r="P2427" s="17"/>
      <c r="Q2427" s="17"/>
    </row>
    <row r="2428" spans="2:17" ht="15.6" customHeight="1" x14ac:dyDescent="0.2">
      <c r="B2428" s="115"/>
      <c r="C2428" s="115"/>
      <c r="D2428" s="115"/>
      <c r="E2428" s="115"/>
      <c r="F2428" s="115"/>
      <c r="G2428" s="115"/>
      <c r="H2428" s="115"/>
      <c r="K2428" s="17"/>
      <c r="L2428" s="17"/>
      <c r="M2428" s="17"/>
      <c r="N2428" s="17"/>
      <c r="O2428" s="17"/>
      <c r="P2428" s="17"/>
      <c r="Q2428" s="17"/>
    </row>
    <row r="2429" spans="2:17" ht="15.6" customHeight="1" x14ac:dyDescent="0.2">
      <c r="B2429" s="115"/>
      <c r="C2429" s="115"/>
      <c r="D2429" s="115"/>
      <c r="E2429" s="115"/>
      <c r="F2429" s="115"/>
      <c r="G2429" s="115"/>
      <c r="H2429" s="115"/>
      <c r="K2429" s="17"/>
      <c r="L2429" s="17"/>
      <c r="M2429" s="17"/>
      <c r="N2429" s="17"/>
      <c r="O2429" s="17"/>
      <c r="P2429" s="17"/>
      <c r="Q2429" s="17"/>
    </row>
    <row r="2430" spans="2:17" ht="15.6" customHeight="1" x14ac:dyDescent="0.2">
      <c r="B2430" s="115"/>
      <c r="C2430" s="115"/>
      <c r="D2430" s="115"/>
      <c r="E2430" s="115"/>
      <c r="F2430" s="115"/>
      <c r="G2430" s="115"/>
      <c r="H2430" s="115"/>
      <c r="K2430" s="17"/>
      <c r="L2430" s="17"/>
      <c r="M2430" s="17"/>
      <c r="N2430" s="17"/>
      <c r="O2430" s="17"/>
      <c r="P2430" s="17"/>
      <c r="Q2430" s="17"/>
    </row>
    <row r="2431" spans="2:17" ht="15.6" customHeight="1" x14ac:dyDescent="0.2">
      <c r="B2431" s="115"/>
      <c r="C2431" s="115"/>
      <c r="D2431" s="115"/>
      <c r="E2431" s="115"/>
      <c r="F2431" s="115"/>
      <c r="G2431" s="115"/>
      <c r="H2431" s="115"/>
      <c r="K2431" s="17"/>
      <c r="L2431" s="17"/>
      <c r="M2431" s="17"/>
      <c r="N2431" s="17"/>
      <c r="O2431" s="17"/>
      <c r="P2431" s="17"/>
      <c r="Q2431" s="17"/>
    </row>
    <row r="2432" spans="2:17" ht="15.6" customHeight="1" x14ac:dyDescent="0.2">
      <c r="B2432" s="115"/>
      <c r="C2432" s="115"/>
      <c r="D2432" s="115"/>
      <c r="E2432" s="115"/>
      <c r="F2432" s="115"/>
      <c r="G2432" s="115"/>
      <c r="H2432" s="115"/>
      <c r="K2432" s="17"/>
      <c r="L2432" s="17"/>
      <c r="M2432" s="17"/>
      <c r="N2432" s="17"/>
      <c r="O2432" s="17"/>
      <c r="P2432" s="17"/>
      <c r="Q2432" s="17"/>
    </row>
    <row r="2433" spans="2:17" ht="15.6" customHeight="1" x14ac:dyDescent="0.2">
      <c r="B2433" s="115"/>
      <c r="C2433" s="115"/>
      <c r="D2433" s="115"/>
      <c r="E2433" s="115"/>
      <c r="F2433" s="115"/>
      <c r="G2433" s="115"/>
      <c r="H2433" s="115"/>
      <c r="K2433" s="17"/>
      <c r="L2433" s="17"/>
      <c r="M2433" s="17"/>
      <c r="N2433" s="17"/>
      <c r="O2433" s="17"/>
      <c r="P2433" s="17"/>
      <c r="Q2433" s="17"/>
    </row>
    <row r="2434" spans="2:17" ht="15.6" customHeight="1" x14ac:dyDescent="0.2">
      <c r="B2434" s="115"/>
      <c r="C2434" s="115"/>
      <c r="D2434" s="115"/>
      <c r="E2434" s="115"/>
      <c r="F2434" s="115"/>
      <c r="G2434" s="115"/>
      <c r="H2434" s="115"/>
      <c r="K2434" s="17"/>
      <c r="L2434" s="17"/>
      <c r="M2434" s="17"/>
      <c r="N2434" s="17"/>
      <c r="O2434" s="17"/>
      <c r="P2434" s="17"/>
      <c r="Q2434" s="17"/>
    </row>
    <row r="2435" spans="2:17" ht="15.6" customHeight="1" x14ac:dyDescent="0.2">
      <c r="B2435" s="115"/>
      <c r="C2435" s="115"/>
      <c r="D2435" s="115"/>
      <c r="E2435" s="115"/>
      <c r="F2435" s="115"/>
      <c r="G2435" s="115"/>
      <c r="H2435" s="115"/>
      <c r="K2435" s="17"/>
      <c r="L2435" s="17"/>
      <c r="M2435" s="17"/>
      <c r="N2435" s="17"/>
      <c r="O2435" s="17"/>
      <c r="P2435" s="17"/>
      <c r="Q2435" s="17"/>
    </row>
    <row r="2436" spans="2:17" ht="15.6" customHeight="1" x14ac:dyDescent="0.2">
      <c r="B2436" s="115"/>
      <c r="C2436" s="115"/>
      <c r="D2436" s="115"/>
      <c r="E2436" s="115"/>
      <c r="F2436" s="115"/>
      <c r="G2436" s="115"/>
      <c r="H2436" s="115"/>
      <c r="K2436" s="17"/>
      <c r="L2436" s="17"/>
      <c r="M2436" s="17"/>
      <c r="N2436" s="17"/>
      <c r="O2436" s="17"/>
      <c r="P2436" s="17"/>
      <c r="Q2436" s="17"/>
    </row>
    <row r="2437" spans="2:17" ht="15.6" customHeight="1" x14ac:dyDescent="0.2">
      <c r="B2437" s="115"/>
      <c r="C2437" s="115"/>
      <c r="D2437" s="115"/>
      <c r="E2437" s="115"/>
      <c r="F2437" s="115"/>
      <c r="G2437" s="115"/>
      <c r="H2437" s="115"/>
      <c r="K2437" s="17"/>
      <c r="L2437" s="17"/>
      <c r="M2437" s="17"/>
      <c r="N2437" s="17"/>
      <c r="O2437" s="17"/>
      <c r="P2437" s="17"/>
      <c r="Q2437" s="17"/>
    </row>
    <row r="2438" spans="2:17" ht="15.6" customHeight="1" x14ac:dyDescent="0.2">
      <c r="B2438" s="115"/>
      <c r="C2438" s="115"/>
      <c r="D2438" s="115"/>
      <c r="E2438" s="115"/>
      <c r="F2438" s="115"/>
      <c r="G2438" s="115"/>
      <c r="H2438" s="115"/>
      <c r="K2438" s="17"/>
      <c r="L2438" s="17"/>
      <c r="M2438" s="17"/>
      <c r="N2438" s="17"/>
      <c r="O2438" s="17"/>
      <c r="P2438" s="17"/>
      <c r="Q2438" s="17"/>
    </row>
    <row r="2439" spans="2:17" ht="15.6" customHeight="1" x14ac:dyDescent="0.2">
      <c r="B2439" s="115"/>
      <c r="C2439" s="115"/>
      <c r="D2439" s="115"/>
      <c r="E2439" s="115"/>
      <c r="F2439" s="115"/>
      <c r="G2439" s="115"/>
      <c r="H2439" s="115"/>
      <c r="K2439" s="17"/>
      <c r="L2439" s="17"/>
      <c r="M2439" s="17"/>
      <c r="N2439" s="17"/>
      <c r="O2439" s="17"/>
      <c r="P2439" s="17"/>
      <c r="Q2439" s="17"/>
    </row>
    <row r="2440" spans="2:17" ht="15.6" customHeight="1" x14ac:dyDescent="0.2">
      <c r="B2440" s="115"/>
      <c r="C2440" s="115"/>
      <c r="D2440" s="115"/>
      <c r="E2440" s="115"/>
      <c r="F2440" s="115"/>
      <c r="G2440" s="115"/>
      <c r="H2440" s="115"/>
      <c r="K2440" s="17"/>
      <c r="L2440" s="17"/>
      <c r="M2440" s="17"/>
      <c r="N2440" s="17"/>
      <c r="O2440" s="17"/>
      <c r="P2440" s="17"/>
      <c r="Q2440" s="17"/>
    </row>
    <row r="2441" spans="2:17" ht="15.6" customHeight="1" x14ac:dyDescent="0.2">
      <c r="B2441" s="115"/>
      <c r="C2441" s="115"/>
      <c r="D2441" s="115"/>
      <c r="E2441" s="115"/>
      <c r="F2441" s="115"/>
      <c r="G2441" s="115"/>
      <c r="H2441" s="115"/>
      <c r="K2441" s="17"/>
      <c r="L2441" s="17"/>
      <c r="M2441" s="17"/>
      <c r="N2441" s="17"/>
      <c r="O2441" s="17"/>
      <c r="P2441" s="17"/>
      <c r="Q2441" s="17"/>
    </row>
    <row r="2442" spans="2:17" ht="15.6" customHeight="1" x14ac:dyDescent="0.2">
      <c r="B2442" s="115"/>
      <c r="C2442" s="115"/>
      <c r="D2442" s="115"/>
      <c r="E2442" s="115"/>
      <c r="F2442" s="115"/>
      <c r="G2442" s="115"/>
      <c r="H2442" s="115"/>
      <c r="K2442" s="17"/>
      <c r="L2442" s="17"/>
      <c r="M2442" s="17"/>
      <c r="N2442" s="17"/>
      <c r="O2442" s="17"/>
      <c r="P2442" s="17"/>
      <c r="Q2442" s="17"/>
    </row>
    <row r="2443" spans="2:17" ht="15.6" customHeight="1" x14ac:dyDescent="0.2">
      <c r="B2443" s="115"/>
      <c r="C2443" s="115"/>
      <c r="D2443" s="115"/>
      <c r="E2443" s="115"/>
      <c r="F2443" s="115"/>
      <c r="G2443" s="115"/>
      <c r="H2443" s="115"/>
      <c r="K2443" s="17"/>
      <c r="L2443" s="17"/>
      <c r="M2443" s="17"/>
      <c r="N2443" s="17"/>
      <c r="O2443" s="17"/>
      <c r="P2443" s="17"/>
      <c r="Q2443" s="17"/>
    </row>
    <row r="2444" spans="2:17" ht="15.6" customHeight="1" x14ac:dyDescent="0.2">
      <c r="B2444" s="115"/>
      <c r="C2444" s="115"/>
      <c r="D2444" s="115"/>
      <c r="E2444" s="115"/>
      <c r="F2444" s="115"/>
      <c r="G2444" s="115"/>
      <c r="H2444" s="115"/>
      <c r="K2444" s="17"/>
      <c r="L2444" s="17"/>
      <c r="M2444" s="17"/>
      <c r="N2444" s="17"/>
      <c r="O2444" s="17"/>
      <c r="P2444" s="17"/>
      <c r="Q2444" s="17"/>
    </row>
    <row r="2445" spans="2:17" ht="15.6" customHeight="1" x14ac:dyDescent="0.2">
      <c r="B2445" s="115"/>
      <c r="C2445" s="115"/>
      <c r="D2445" s="115"/>
      <c r="E2445" s="115"/>
      <c r="F2445" s="115"/>
      <c r="G2445" s="115"/>
      <c r="H2445" s="115"/>
      <c r="K2445" s="17"/>
      <c r="L2445" s="17"/>
      <c r="M2445" s="17"/>
      <c r="N2445" s="17"/>
      <c r="O2445" s="17"/>
      <c r="P2445" s="17"/>
      <c r="Q2445" s="17"/>
    </row>
    <row r="2446" spans="2:17" ht="15.6" customHeight="1" x14ac:dyDescent="0.2">
      <c r="B2446" s="115"/>
      <c r="C2446" s="115"/>
      <c r="D2446" s="115"/>
      <c r="E2446" s="115"/>
      <c r="F2446" s="115"/>
      <c r="G2446" s="115"/>
      <c r="H2446" s="115"/>
      <c r="K2446" s="17"/>
      <c r="L2446" s="17"/>
      <c r="M2446" s="17"/>
      <c r="N2446" s="17"/>
      <c r="O2446" s="17"/>
      <c r="P2446" s="17"/>
      <c r="Q2446" s="17"/>
    </row>
    <row r="2447" spans="2:17" ht="15.6" customHeight="1" x14ac:dyDescent="0.2">
      <c r="B2447" s="115"/>
      <c r="C2447" s="115"/>
      <c r="D2447" s="115"/>
      <c r="E2447" s="115"/>
      <c r="F2447" s="115"/>
      <c r="G2447" s="115"/>
      <c r="H2447" s="115"/>
      <c r="K2447" s="17"/>
      <c r="L2447" s="17"/>
      <c r="M2447" s="17"/>
      <c r="N2447" s="17"/>
      <c r="O2447" s="17"/>
      <c r="P2447" s="17"/>
      <c r="Q2447" s="17"/>
    </row>
    <row r="2448" spans="2:17" ht="15.6" customHeight="1" x14ac:dyDescent="0.2">
      <c r="B2448" s="115"/>
      <c r="C2448" s="115"/>
      <c r="D2448" s="115"/>
      <c r="E2448" s="115"/>
      <c r="F2448" s="115"/>
      <c r="G2448" s="115"/>
      <c r="H2448" s="115"/>
      <c r="K2448" s="17"/>
      <c r="L2448" s="17"/>
      <c r="M2448" s="17"/>
      <c r="N2448" s="17"/>
      <c r="O2448" s="17"/>
      <c r="P2448" s="17"/>
      <c r="Q2448" s="17"/>
    </row>
    <row r="2449" spans="2:17" ht="15.6" customHeight="1" x14ac:dyDescent="0.2">
      <c r="B2449" s="115"/>
      <c r="C2449" s="115"/>
      <c r="D2449" s="115"/>
      <c r="E2449" s="115"/>
      <c r="F2449" s="115"/>
      <c r="G2449" s="115"/>
      <c r="H2449" s="115"/>
      <c r="K2449" s="17"/>
      <c r="L2449" s="17"/>
      <c r="M2449" s="17"/>
      <c r="N2449" s="17"/>
      <c r="O2449" s="17"/>
      <c r="P2449" s="17"/>
      <c r="Q2449" s="17"/>
    </row>
    <row r="2450" spans="2:17" ht="15.6" customHeight="1" x14ac:dyDescent="0.2">
      <c r="B2450" s="115"/>
      <c r="C2450" s="115"/>
      <c r="D2450" s="115"/>
      <c r="E2450" s="115"/>
      <c r="F2450" s="115"/>
      <c r="G2450" s="115"/>
      <c r="H2450" s="115"/>
      <c r="K2450" s="17"/>
      <c r="L2450" s="17"/>
      <c r="M2450" s="17"/>
      <c r="N2450" s="17"/>
      <c r="O2450" s="17"/>
      <c r="P2450" s="17"/>
      <c r="Q2450" s="17"/>
    </row>
    <row r="2451" spans="2:17" ht="15.6" customHeight="1" x14ac:dyDescent="0.2">
      <c r="B2451" s="115"/>
      <c r="C2451" s="115"/>
      <c r="D2451" s="115"/>
      <c r="E2451" s="115"/>
      <c r="F2451" s="115"/>
      <c r="G2451" s="115"/>
      <c r="H2451" s="115"/>
      <c r="K2451" s="17"/>
      <c r="L2451" s="17"/>
      <c r="M2451" s="17"/>
      <c r="N2451" s="17"/>
      <c r="O2451" s="17"/>
      <c r="P2451" s="17"/>
      <c r="Q2451" s="17"/>
    </row>
    <row r="2452" spans="2:17" ht="15.6" customHeight="1" x14ac:dyDescent="0.2">
      <c r="B2452" s="115"/>
      <c r="C2452" s="115"/>
      <c r="D2452" s="115"/>
      <c r="E2452" s="115"/>
      <c r="F2452" s="115"/>
      <c r="G2452" s="115"/>
      <c r="H2452" s="115"/>
      <c r="K2452" s="17"/>
      <c r="L2452" s="17"/>
      <c r="M2452" s="17"/>
      <c r="N2452" s="17"/>
      <c r="O2452" s="17"/>
      <c r="P2452" s="17"/>
      <c r="Q2452" s="17"/>
    </row>
    <row r="2453" spans="2:17" ht="15.6" customHeight="1" x14ac:dyDescent="0.2">
      <c r="B2453" s="115"/>
      <c r="C2453" s="115"/>
      <c r="D2453" s="115"/>
      <c r="E2453" s="115"/>
      <c r="F2453" s="115"/>
      <c r="G2453" s="115"/>
      <c r="H2453" s="115"/>
      <c r="K2453" s="17"/>
      <c r="L2453" s="17"/>
      <c r="M2453" s="17"/>
      <c r="N2453" s="17"/>
      <c r="O2453" s="17"/>
      <c r="P2453" s="17"/>
      <c r="Q2453" s="17"/>
    </row>
    <row r="2454" spans="2:17" ht="15.6" customHeight="1" x14ac:dyDescent="0.2">
      <c r="B2454" s="115"/>
      <c r="C2454" s="115"/>
      <c r="D2454" s="115"/>
      <c r="E2454" s="115"/>
      <c r="F2454" s="115"/>
      <c r="G2454" s="115"/>
      <c r="H2454" s="115"/>
      <c r="K2454" s="17"/>
      <c r="L2454" s="17"/>
      <c r="M2454" s="17"/>
      <c r="N2454" s="17"/>
      <c r="O2454" s="17"/>
      <c r="P2454" s="17"/>
      <c r="Q2454" s="17"/>
    </row>
    <row r="2455" spans="2:17" ht="15.6" customHeight="1" x14ac:dyDescent="0.2">
      <c r="B2455" s="115"/>
      <c r="C2455" s="115"/>
      <c r="D2455" s="115"/>
      <c r="E2455" s="115"/>
      <c r="F2455" s="115"/>
      <c r="G2455" s="115"/>
      <c r="H2455" s="115"/>
      <c r="K2455" s="17"/>
      <c r="L2455" s="17"/>
      <c r="M2455" s="17"/>
      <c r="N2455" s="17"/>
      <c r="O2455" s="17"/>
      <c r="P2455" s="17"/>
      <c r="Q2455" s="17"/>
    </row>
    <row r="2456" spans="2:17" ht="15.6" customHeight="1" x14ac:dyDescent="0.2">
      <c r="B2456" s="115"/>
      <c r="C2456" s="115"/>
      <c r="D2456" s="115"/>
      <c r="E2456" s="115"/>
      <c r="F2456" s="115"/>
      <c r="G2456" s="115"/>
      <c r="H2456" s="115"/>
      <c r="K2456" s="17"/>
      <c r="L2456" s="17"/>
      <c r="M2456" s="17"/>
      <c r="N2456" s="17"/>
      <c r="O2456" s="17"/>
      <c r="P2456" s="17"/>
      <c r="Q2456" s="17"/>
    </row>
    <row r="2457" spans="2:17" ht="15.6" customHeight="1" x14ac:dyDescent="0.2">
      <c r="B2457" s="115"/>
      <c r="C2457" s="115"/>
      <c r="D2457" s="115"/>
      <c r="E2457" s="115"/>
      <c r="F2457" s="115"/>
      <c r="G2457" s="115"/>
      <c r="H2457" s="115"/>
      <c r="K2457" s="17"/>
      <c r="L2457" s="17"/>
      <c r="M2457" s="17"/>
      <c r="N2457" s="17"/>
      <c r="O2457" s="17"/>
      <c r="P2457" s="17"/>
      <c r="Q2457" s="17"/>
    </row>
    <row r="2458" spans="2:17" ht="15.6" customHeight="1" x14ac:dyDescent="0.2">
      <c r="B2458" s="115"/>
      <c r="C2458" s="115"/>
      <c r="D2458" s="115"/>
      <c r="E2458" s="115"/>
      <c r="F2458" s="115"/>
      <c r="G2458" s="115"/>
      <c r="H2458" s="115"/>
      <c r="K2458" s="17"/>
      <c r="L2458" s="17"/>
      <c r="M2458" s="17"/>
      <c r="N2458" s="17"/>
      <c r="O2458" s="17"/>
      <c r="P2458" s="17"/>
      <c r="Q2458" s="17"/>
    </row>
    <row r="2459" spans="2:17" ht="15.6" customHeight="1" x14ac:dyDescent="0.2">
      <c r="B2459" s="115"/>
      <c r="C2459" s="115"/>
      <c r="D2459" s="115"/>
      <c r="E2459" s="115"/>
      <c r="F2459" s="115"/>
      <c r="G2459" s="115"/>
      <c r="H2459" s="115"/>
      <c r="K2459" s="17"/>
      <c r="L2459" s="17"/>
      <c r="M2459" s="17"/>
      <c r="N2459" s="17"/>
      <c r="O2459" s="17"/>
      <c r="P2459" s="17"/>
      <c r="Q2459" s="17"/>
    </row>
    <row r="2460" spans="2:17" ht="15.6" customHeight="1" x14ac:dyDescent="0.2">
      <c r="B2460" s="115"/>
      <c r="C2460" s="115"/>
      <c r="D2460" s="115"/>
      <c r="E2460" s="115"/>
      <c r="F2460" s="115"/>
      <c r="G2460" s="115"/>
      <c r="H2460" s="115"/>
      <c r="K2460" s="17"/>
      <c r="L2460" s="17"/>
      <c r="M2460" s="17"/>
      <c r="N2460" s="17"/>
      <c r="O2460" s="17"/>
      <c r="P2460" s="17"/>
      <c r="Q2460" s="17"/>
    </row>
    <row r="2461" spans="2:17" ht="15.6" customHeight="1" x14ac:dyDescent="0.2">
      <c r="B2461" s="115"/>
      <c r="C2461" s="115"/>
      <c r="D2461" s="115"/>
      <c r="E2461" s="115"/>
      <c r="F2461" s="115"/>
      <c r="G2461" s="115"/>
      <c r="H2461" s="115"/>
      <c r="K2461" s="17"/>
      <c r="L2461" s="17"/>
      <c r="M2461" s="17"/>
      <c r="N2461" s="17"/>
      <c r="O2461" s="17"/>
      <c r="P2461" s="17"/>
      <c r="Q2461" s="17"/>
    </row>
    <row r="2462" spans="2:17" ht="15.6" customHeight="1" x14ac:dyDescent="0.2">
      <c r="B2462" s="115"/>
      <c r="C2462" s="115"/>
      <c r="D2462" s="115"/>
      <c r="E2462" s="115"/>
      <c r="F2462" s="115"/>
      <c r="G2462" s="115"/>
      <c r="H2462" s="115"/>
      <c r="K2462" s="17"/>
      <c r="L2462" s="17"/>
      <c r="M2462" s="17"/>
      <c r="N2462" s="17"/>
      <c r="O2462" s="17"/>
      <c r="P2462" s="17"/>
      <c r="Q2462" s="17"/>
    </row>
    <row r="2463" spans="2:17" ht="15.6" customHeight="1" x14ac:dyDescent="0.2">
      <c r="B2463" s="115"/>
      <c r="C2463" s="115"/>
      <c r="D2463" s="115"/>
      <c r="E2463" s="115"/>
      <c r="F2463" s="115"/>
      <c r="G2463" s="115"/>
      <c r="H2463" s="115"/>
      <c r="K2463" s="17"/>
      <c r="L2463" s="17"/>
      <c r="M2463" s="17"/>
      <c r="N2463" s="17"/>
      <c r="O2463" s="17"/>
      <c r="P2463" s="17"/>
      <c r="Q2463" s="17"/>
    </row>
    <row r="2464" spans="2:17" ht="15.6" customHeight="1" x14ac:dyDescent="0.2">
      <c r="B2464" s="115"/>
      <c r="C2464" s="115"/>
      <c r="D2464" s="115"/>
      <c r="E2464" s="115"/>
      <c r="F2464" s="115"/>
      <c r="G2464" s="115"/>
      <c r="H2464" s="115"/>
      <c r="K2464" s="17"/>
      <c r="L2464" s="17"/>
      <c r="M2464" s="17"/>
      <c r="N2464" s="17"/>
      <c r="O2464" s="17"/>
      <c r="P2464" s="17"/>
      <c r="Q2464" s="17"/>
    </row>
    <row r="2465" spans="2:17" ht="15.6" customHeight="1" x14ac:dyDescent="0.2">
      <c r="B2465" s="115"/>
      <c r="C2465" s="115"/>
      <c r="D2465" s="115"/>
      <c r="E2465" s="115"/>
      <c r="F2465" s="115"/>
      <c r="G2465" s="115"/>
      <c r="H2465" s="115"/>
      <c r="K2465" s="17"/>
      <c r="L2465" s="17"/>
      <c r="M2465" s="17"/>
      <c r="N2465" s="17"/>
      <c r="O2465" s="17"/>
      <c r="P2465" s="17"/>
      <c r="Q2465" s="17"/>
    </row>
    <row r="2466" spans="2:17" ht="15.6" customHeight="1" x14ac:dyDescent="0.2">
      <c r="B2466" s="115"/>
      <c r="C2466" s="115"/>
      <c r="D2466" s="115"/>
      <c r="E2466" s="115"/>
      <c r="F2466" s="115"/>
      <c r="G2466" s="115"/>
      <c r="H2466" s="115"/>
      <c r="K2466" s="17"/>
      <c r="L2466" s="17"/>
      <c r="M2466" s="17"/>
      <c r="N2466" s="17"/>
      <c r="O2466" s="17"/>
      <c r="P2466" s="17"/>
      <c r="Q2466" s="17"/>
    </row>
    <row r="2467" spans="2:17" ht="15.6" customHeight="1" x14ac:dyDescent="0.2">
      <c r="B2467" s="115"/>
      <c r="C2467" s="115"/>
      <c r="D2467" s="115"/>
      <c r="E2467" s="115"/>
      <c r="F2467" s="115"/>
      <c r="G2467" s="115"/>
      <c r="H2467" s="115"/>
      <c r="K2467" s="17"/>
      <c r="L2467" s="17"/>
      <c r="M2467" s="17"/>
      <c r="N2467" s="17"/>
      <c r="O2467" s="17"/>
      <c r="P2467" s="17"/>
      <c r="Q2467" s="17"/>
    </row>
    <row r="2468" spans="2:17" ht="15.6" customHeight="1" x14ac:dyDescent="0.2">
      <c r="B2468" s="115"/>
      <c r="C2468" s="115"/>
      <c r="D2468" s="115"/>
      <c r="E2468" s="115"/>
      <c r="F2468" s="115"/>
      <c r="G2468" s="115"/>
      <c r="H2468" s="115"/>
      <c r="K2468" s="17"/>
      <c r="L2468" s="17"/>
      <c r="M2468" s="17"/>
      <c r="N2468" s="17"/>
      <c r="O2468" s="17"/>
      <c r="P2468" s="17"/>
      <c r="Q2468" s="17"/>
    </row>
    <row r="2469" spans="2:17" ht="15.6" customHeight="1" x14ac:dyDescent="0.2">
      <c r="B2469" s="115"/>
      <c r="C2469" s="115"/>
      <c r="D2469" s="115"/>
      <c r="E2469" s="115"/>
      <c r="F2469" s="115"/>
      <c r="G2469" s="115"/>
      <c r="H2469" s="115"/>
      <c r="K2469" s="17"/>
      <c r="L2469" s="17"/>
      <c r="M2469" s="17"/>
      <c r="N2469" s="17"/>
      <c r="O2469" s="17"/>
      <c r="P2469" s="17"/>
      <c r="Q2469" s="17"/>
    </row>
    <row r="2470" spans="2:17" ht="15.6" customHeight="1" x14ac:dyDescent="0.2">
      <c r="B2470" s="115"/>
      <c r="C2470" s="115"/>
      <c r="D2470" s="115"/>
      <c r="E2470" s="115"/>
      <c r="F2470" s="115"/>
      <c r="G2470" s="115"/>
      <c r="H2470" s="115"/>
      <c r="K2470" s="17"/>
      <c r="L2470" s="17"/>
      <c r="M2470" s="17"/>
      <c r="N2470" s="17"/>
      <c r="O2470" s="17"/>
      <c r="P2470" s="17"/>
      <c r="Q2470" s="17"/>
    </row>
    <row r="2471" spans="2:17" ht="15.6" customHeight="1" x14ac:dyDescent="0.2">
      <c r="B2471" s="115"/>
      <c r="C2471" s="115"/>
      <c r="D2471" s="115"/>
      <c r="E2471" s="115"/>
      <c r="F2471" s="115"/>
      <c r="G2471" s="115"/>
      <c r="H2471" s="115"/>
      <c r="K2471" s="17"/>
      <c r="L2471" s="17"/>
      <c r="M2471" s="17"/>
      <c r="N2471" s="17"/>
      <c r="O2471" s="17"/>
      <c r="P2471" s="17"/>
      <c r="Q2471" s="17"/>
    </row>
    <row r="2472" spans="2:17" ht="15.6" customHeight="1" x14ac:dyDescent="0.2">
      <c r="B2472" s="115"/>
      <c r="C2472" s="115"/>
      <c r="D2472" s="115"/>
      <c r="E2472" s="115"/>
      <c r="F2472" s="115"/>
      <c r="G2472" s="115"/>
      <c r="H2472" s="115"/>
      <c r="K2472" s="17"/>
      <c r="L2472" s="17"/>
      <c r="M2472" s="17"/>
      <c r="N2472" s="17"/>
      <c r="O2472" s="17"/>
      <c r="P2472" s="17"/>
      <c r="Q2472" s="17"/>
    </row>
    <row r="2473" spans="2:17" ht="15.6" customHeight="1" x14ac:dyDescent="0.2">
      <c r="B2473" s="115"/>
      <c r="C2473" s="115"/>
      <c r="D2473" s="115"/>
      <c r="E2473" s="115"/>
      <c r="F2473" s="115"/>
      <c r="G2473" s="115"/>
      <c r="H2473" s="115"/>
      <c r="K2473" s="17"/>
      <c r="L2473" s="17"/>
      <c r="M2473" s="17"/>
      <c r="N2473" s="17"/>
      <c r="O2473" s="17"/>
      <c r="P2473" s="17"/>
      <c r="Q2473" s="17"/>
    </row>
    <row r="2474" spans="2:17" ht="15.6" customHeight="1" x14ac:dyDescent="0.2">
      <c r="B2474" s="115"/>
      <c r="C2474" s="115"/>
      <c r="D2474" s="115"/>
      <c r="E2474" s="115"/>
      <c r="F2474" s="115"/>
      <c r="G2474" s="115"/>
      <c r="H2474" s="115"/>
      <c r="K2474" s="17"/>
      <c r="L2474" s="17"/>
      <c r="M2474" s="17"/>
      <c r="N2474" s="17"/>
      <c r="O2474" s="17"/>
      <c r="P2474" s="17"/>
      <c r="Q2474" s="17"/>
    </row>
    <row r="2475" spans="2:17" ht="15.6" customHeight="1" x14ac:dyDescent="0.2">
      <c r="B2475" s="115"/>
      <c r="C2475" s="115"/>
      <c r="D2475" s="115"/>
      <c r="E2475" s="115"/>
      <c r="F2475" s="115"/>
      <c r="G2475" s="115"/>
      <c r="H2475" s="115"/>
      <c r="K2475" s="17"/>
      <c r="L2475" s="17"/>
      <c r="M2475" s="17"/>
      <c r="N2475" s="17"/>
      <c r="O2475" s="17"/>
      <c r="P2475" s="17"/>
      <c r="Q2475" s="17"/>
    </row>
    <row r="2476" spans="2:17" ht="15.6" customHeight="1" x14ac:dyDescent="0.2">
      <c r="B2476" s="115"/>
      <c r="C2476" s="115"/>
      <c r="D2476" s="115"/>
      <c r="E2476" s="115"/>
      <c r="F2476" s="115"/>
      <c r="G2476" s="115"/>
      <c r="H2476" s="115"/>
      <c r="K2476" s="17"/>
      <c r="L2476" s="17"/>
      <c r="M2476" s="17"/>
      <c r="N2476" s="17"/>
      <c r="O2476" s="17"/>
      <c r="P2476" s="17"/>
      <c r="Q2476" s="17"/>
    </row>
    <row r="2477" spans="2:17" ht="15.6" customHeight="1" x14ac:dyDescent="0.2">
      <c r="B2477" s="115"/>
      <c r="C2477" s="115"/>
      <c r="D2477" s="115"/>
      <c r="E2477" s="115"/>
      <c r="F2477" s="115"/>
      <c r="G2477" s="115"/>
      <c r="H2477" s="115"/>
      <c r="K2477" s="17"/>
      <c r="L2477" s="17"/>
      <c r="M2477" s="17"/>
      <c r="N2477" s="17"/>
      <c r="O2477" s="17"/>
      <c r="P2477" s="17"/>
      <c r="Q2477" s="17"/>
    </row>
    <row r="2478" spans="2:17" ht="15.6" customHeight="1" x14ac:dyDescent="0.2">
      <c r="B2478" s="115"/>
      <c r="C2478" s="115"/>
      <c r="D2478" s="115"/>
      <c r="E2478" s="115"/>
      <c r="F2478" s="115"/>
      <c r="G2478" s="115"/>
      <c r="H2478" s="115"/>
      <c r="K2478" s="17"/>
      <c r="L2478" s="17"/>
      <c r="M2478" s="17"/>
      <c r="N2478" s="17"/>
      <c r="O2478" s="17"/>
      <c r="P2478" s="17"/>
      <c r="Q2478" s="17"/>
    </row>
    <row r="2479" spans="2:17" ht="15.6" customHeight="1" x14ac:dyDescent="0.2">
      <c r="B2479" s="115"/>
      <c r="C2479" s="115"/>
      <c r="D2479" s="115"/>
      <c r="E2479" s="115"/>
      <c r="F2479" s="115"/>
      <c r="G2479" s="115"/>
      <c r="H2479" s="115"/>
      <c r="K2479" s="17"/>
      <c r="L2479" s="17"/>
      <c r="M2479" s="17"/>
      <c r="N2479" s="17"/>
      <c r="O2479" s="17"/>
      <c r="P2479" s="17"/>
      <c r="Q2479" s="17"/>
    </row>
    <row r="2480" spans="2:17" ht="15.6" customHeight="1" x14ac:dyDescent="0.2">
      <c r="B2480" s="115"/>
      <c r="C2480" s="115"/>
      <c r="D2480" s="115"/>
      <c r="E2480" s="115"/>
      <c r="F2480" s="115"/>
      <c r="G2480" s="115"/>
      <c r="H2480" s="115"/>
      <c r="K2480" s="17"/>
      <c r="L2480" s="17"/>
      <c r="M2480" s="17"/>
      <c r="N2480" s="17"/>
      <c r="O2480" s="17"/>
      <c r="P2480" s="17"/>
      <c r="Q2480" s="17"/>
    </row>
    <row r="2481" spans="2:17" ht="15.6" customHeight="1" x14ac:dyDescent="0.2">
      <c r="B2481" s="115"/>
      <c r="C2481" s="115"/>
      <c r="D2481" s="115"/>
      <c r="E2481" s="115"/>
      <c r="F2481" s="115"/>
      <c r="G2481" s="115"/>
      <c r="H2481" s="115"/>
      <c r="K2481" s="17"/>
      <c r="L2481" s="17"/>
      <c r="M2481" s="17"/>
      <c r="N2481" s="17"/>
      <c r="O2481" s="17"/>
      <c r="P2481" s="17"/>
      <c r="Q2481" s="17"/>
    </row>
    <row r="2482" spans="2:17" ht="15.6" customHeight="1" x14ac:dyDescent="0.2">
      <c r="B2482" s="115"/>
      <c r="C2482" s="115"/>
      <c r="D2482" s="115"/>
      <c r="E2482" s="115"/>
      <c r="F2482" s="115"/>
      <c r="G2482" s="115"/>
      <c r="H2482" s="115"/>
      <c r="K2482" s="17"/>
      <c r="L2482" s="17"/>
      <c r="M2482" s="17"/>
      <c r="N2482" s="17"/>
      <c r="O2482" s="17"/>
      <c r="P2482" s="17"/>
      <c r="Q2482" s="17"/>
    </row>
    <row r="2483" spans="2:17" ht="15.6" customHeight="1" x14ac:dyDescent="0.2">
      <c r="B2483" s="115"/>
      <c r="C2483" s="115"/>
      <c r="D2483" s="115"/>
      <c r="E2483" s="115"/>
      <c r="F2483" s="115"/>
      <c r="G2483" s="115"/>
      <c r="H2483" s="115"/>
      <c r="K2483" s="17"/>
      <c r="L2483" s="17"/>
      <c r="M2483" s="17"/>
      <c r="N2483" s="17"/>
      <c r="O2483" s="17"/>
      <c r="P2483" s="17"/>
      <c r="Q2483" s="17"/>
    </row>
    <row r="2484" spans="2:17" ht="15.6" customHeight="1" x14ac:dyDescent="0.2">
      <c r="B2484" s="115"/>
      <c r="C2484" s="115"/>
      <c r="D2484" s="115"/>
      <c r="E2484" s="115"/>
      <c r="F2484" s="115"/>
      <c r="G2484" s="115"/>
      <c r="H2484" s="115"/>
      <c r="K2484" s="17"/>
      <c r="L2484" s="17"/>
      <c r="M2484" s="17"/>
      <c r="N2484" s="17"/>
      <c r="O2484" s="17"/>
      <c r="P2484" s="17"/>
      <c r="Q2484" s="17"/>
    </row>
    <row r="2485" spans="2:17" ht="15.6" customHeight="1" x14ac:dyDescent="0.2">
      <c r="B2485" s="115"/>
      <c r="C2485" s="115"/>
      <c r="D2485" s="115"/>
      <c r="E2485" s="115"/>
      <c r="F2485" s="115"/>
      <c r="G2485" s="115"/>
      <c r="H2485" s="115"/>
      <c r="K2485" s="17"/>
      <c r="L2485" s="17"/>
      <c r="M2485" s="17"/>
      <c r="N2485" s="17"/>
      <c r="O2485" s="17"/>
      <c r="P2485" s="17"/>
      <c r="Q2485" s="17"/>
    </row>
    <row r="2486" spans="2:17" ht="15.6" customHeight="1" x14ac:dyDescent="0.2">
      <c r="B2486" s="115"/>
      <c r="C2486" s="115"/>
      <c r="D2486" s="115"/>
      <c r="E2486" s="115"/>
      <c r="F2486" s="115"/>
      <c r="G2486" s="115"/>
      <c r="H2486" s="115"/>
      <c r="K2486" s="17"/>
      <c r="L2486" s="17"/>
      <c r="M2486" s="17"/>
      <c r="N2486" s="17"/>
      <c r="O2486" s="17"/>
      <c r="P2486" s="17"/>
      <c r="Q2486" s="17"/>
    </row>
    <row r="2487" spans="2:17" ht="15.6" customHeight="1" x14ac:dyDescent="0.2">
      <c r="B2487" s="115"/>
      <c r="C2487" s="115"/>
      <c r="D2487" s="115"/>
      <c r="E2487" s="115"/>
      <c r="F2487" s="115"/>
      <c r="G2487" s="115"/>
      <c r="H2487" s="115"/>
      <c r="K2487" s="17"/>
      <c r="L2487" s="17"/>
      <c r="M2487" s="17"/>
      <c r="N2487" s="17"/>
      <c r="O2487" s="17"/>
      <c r="P2487" s="17"/>
      <c r="Q2487" s="17"/>
    </row>
    <row r="2488" spans="2:17" ht="15.6" customHeight="1" x14ac:dyDescent="0.2">
      <c r="B2488" s="115"/>
      <c r="C2488" s="115"/>
      <c r="D2488" s="115"/>
      <c r="E2488" s="115"/>
      <c r="F2488" s="115"/>
      <c r="G2488" s="115"/>
      <c r="H2488" s="115"/>
      <c r="K2488" s="17"/>
      <c r="L2488" s="17"/>
      <c r="M2488" s="17"/>
      <c r="N2488" s="17"/>
      <c r="O2488" s="17"/>
      <c r="P2488" s="17"/>
      <c r="Q2488" s="17"/>
    </row>
    <row r="2489" spans="2:17" ht="15.6" customHeight="1" x14ac:dyDescent="0.2">
      <c r="B2489" s="115"/>
      <c r="C2489" s="115"/>
      <c r="D2489" s="115"/>
      <c r="E2489" s="115"/>
      <c r="F2489" s="115"/>
      <c r="G2489" s="115"/>
      <c r="H2489" s="115"/>
      <c r="K2489" s="17"/>
      <c r="L2489" s="17"/>
      <c r="M2489" s="17"/>
      <c r="N2489" s="17"/>
      <c r="O2489" s="17"/>
      <c r="P2489" s="17"/>
      <c r="Q2489" s="17"/>
    </row>
    <row r="2490" spans="2:17" ht="15.6" customHeight="1" x14ac:dyDescent="0.2">
      <c r="B2490" s="115"/>
      <c r="C2490" s="115"/>
      <c r="D2490" s="115"/>
      <c r="E2490" s="115"/>
      <c r="F2490" s="115"/>
      <c r="G2490" s="115"/>
      <c r="H2490" s="115"/>
      <c r="K2490" s="17"/>
      <c r="L2490" s="17"/>
      <c r="M2490" s="17"/>
      <c r="N2490" s="17"/>
      <c r="O2490" s="17"/>
      <c r="P2490" s="17"/>
      <c r="Q2490" s="17"/>
    </row>
    <row r="2491" spans="2:17" ht="15.6" customHeight="1" x14ac:dyDescent="0.2">
      <c r="B2491" s="115"/>
      <c r="C2491" s="115"/>
      <c r="D2491" s="115"/>
      <c r="E2491" s="115"/>
      <c r="F2491" s="115"/>
      <c r="G2491" s="115"/>
      <c r="H2491" s="115"/>
      <c r="K2491" s="17"/>
      <c r="L2491" s="17"/>
      <c r="M2491" s="17"/>
      <c r="N2491" s="17"/>
      <c r="O2491" s="17"/>
      <c r="P2491" s="17"/>
      <c r="Q2491" s="17"/>
    </row>
    <row r="2492" spans="2:17" ht="15.6" customHeight="1" x14ac:dyDescent="0.2">
      <c r="B2492" s="115"/>
      <c r="C2492" s="115"/>
      <c r="D2492" s="115"/>
      <c r="E2492" s="115"/>
      <c r="F2492" s="115"/>
      <c r="G2492" s="115"/>
      <c r="H2492" s="115"/>
      <c r="K2492" s="17"/>
      <c r="L2492" s="17"/>
      <c r="M2492" s="17"/>
      <c r="N2492" s="17"/>
      <c r="O2492" s="17"/>
      <c r="P2492" s="17"/>
      <c r="Q2492" s="17"/>
    </row>
    <row r="2493" spans="2:17" ht="15.6" customHeight="1" x14ac:dyDescent="0.2">
      <c r="B2493" s="115"/>
      <c r="C2493" s="115"/>
      <c r="D2493" s="115"/>
      <c r="E2493" s="115"/>
      <c r="F2493" s="115"/>
      <c r="G2493" s="115"/>
      <c r="H2493" s="115"/>
      <c r="K2493" s="17"/>
      <c r="L2493" s="17"/>
      <c r="M2493" s="17"/>
      <c r="N2493" s="17"/>
      <c r="O2493" s="17"/>
      <c r="P2493" s="17"/>
      <c r="Q2493" s="17"/>
    </row>
    <row r="2494" spans="2:17" ht="15.6" customHeight="1" x14ac:dyDescent="0.2">
      <c r="B2494" s="115"/>
      <c r="C2494" s="115"/>
      <c r="D2494" s="115"/>
      <c r="E2494" s="115"/>
      <c r="F2494" s="115"/>
      <c r="G2494" s="115"/>
      <c r="H2494" s="115"/>
      <c r="K2494" s="17"/>
      <c r="L2494" s="17"/>
      <c r="M2494" s="17"/>
      <c r="N2494" s="17"/>
      <c r="O2494" s="17"/>
      <c r="P2494" s="17"/>
      <c r="Q2494" s="17"/>
    </row>
    <row r="2495" spans="2:17" ht="15.6" customHeight="1" x14ac:dyDescent="0.2">
      <c r="B2495" s="115"/>
      <c r="C2495" s="115"/>
      <c r="D2495" s="115"/>
      <c r="E2495" s="115"/>
      <c r="F2495" s="115"/>
      <c r="G2495" s="115"/>
      <c r="H2495" s="115"/>
      <c r="K2495" s="17"/>
      <c r="L2495" s="17"/>
      <c r="M2495" s="17"/>
      <c r="N2495" s="17"/>
      <c r="O2495" s="17"/>
      <c r="P2495" s="17"/>
      <c r="Q2495" s="17"/>
    </row>
    <row r="2496" spans="2:17" ht="15.6" customHeight="1" x14ac:dyDescent="0.2">
      <c r="B2496" s="115"/>
      <c r="C2496" s="115"/>
      <c r="D2496" s="115"/>
      <c r="E2496" s="115"/>
      <c r="F2496" s="115"/>
      <c r="G2496" s="115"/>
      <c r="H2496" s="115"/>
      <c r="K2496" s="17"/>
      <c r="L2496" s="17"/>
      <c r="M2496" s="17"/>
      <c r="N2496" s="17"/>
      <c r="O2496" s="17"/>
      <c r="P2496" s="17"/>
      <c r="Q2496" s="17"/>
    </row>
    <row r="2497" spans="2:17" ht="15.6" customHeight="1" x14ac:dyDescent="0.2">
      <c r="B2497" s="115"/>
      <c r="C2497" s="115"/>
      <c r="D2497" s="115"/>
      <c r="E2497" s="115"/>
      <c r="F2497" s="115"/>
      <c r="G2497" s="115"/>
      <c r="H2497" s="115"/>
      <c r="K2497" s="17"/>
      <c r="L2497" s="17"/>
      <c r="M2497" s="17"/>
      <c r="N2497" s="17"/>
      <c r="O2497" s="17"/>
      <c r="P2497" s="17"/>
      <c r="Q2497" s="17"/>
    </row>
    <row r="2498" spans="2:17" ht="15.6" customHeight="1" x14ac:dyDescent="0.2">
      <c r="B2498" s="115"/>
      <c r="C2498" s="115"/>
      <c r="D2498" s="115"/>
      <c r="E2498" s="115"/>
      <c r="F2498" s="115"/>
      <c r="G2498" s="115"/>
      <c r="H2498" s="115"/>
      <c r="K2498" s="17"/>
      <c r="L2498" s="17"/>
      <c r="M2498" s="17"/>
      <c r="N2498" s="17"/>
      <c r="O2498" s="17"/>
      <c r="P2498" s="17"/>
      <c r="Q2498" s="17"/>
    </row>
    <row r="2499" spans="2:17" ht="15.6" customHeight="1" x14ac:dyDescent="0.2">
      <c r="B2499" s="115"/>
      <c r="C2499" s="115"/>
      <c r="D2499" s="115"/>
      <c r="E2499" s="115"/>
      <c r="F2499" s="115"/>
      <c r="G2499" s="115"/>
      <c r="H2499" s="115"/>
      <c r="K2499" s="17"/>
      <c r="L2499" s="17"/>
      <c r="M2499" s="17"/>
      <c r="N2499" s="17"/>
      <c r="O2499" s="17"/>
      <c r="P2499" s="17"/>
      <c r="Q2499" s="17"/>
    </row>
    <row r="2500" spans="2:17" ht="15.6" customHeight="1" x14ac:dyDescent="0.2">
      <c r="B2500" s="115"/>
      <c r="C2500" s="115"/>
      <c r="D2500" s="115"/>
      <c r="E2500" s="115"/>
      <c r="F2500" s="115"/>
      <c r="G2500" s="115"/>
      <c r="H2500" s="115"/>
      <c r="K2500" s="17"/>
      <c r="L2500" s="17"/>
      <c r="M2500" s="17"/>
      <c r="N2500" s="17"/>
      <c r="O2500" s="17"/>
      <c r="P2500" s="17"/>
      <c r="Q2500" s="17"/>
    </row>
    <row r="2501" spans="2:17" ht="15.6" customHeight="1" x14ac:dyDescent="0.2">
      <c r="B2501" s="115"/>
      <c r="C2501" s="115"/>
      <c r="D2501" s="115"/>
      <c r="E2501" s="115"/>
      <c r="F2501" s="115"/>
      <c r="G2501" s="115"/>
      <c r="H2501" s="115"/>
      <c r="K2501" s="17"/>
      <c r="L2501" s="17"/>
      <c r="M2501" s="17"/>
      <c r="N2501" s="17"/>
      <c r="O2501" s="17"/>
      <c r="P2501" s="17"/>
      <c r="Q2501" s="17"/>
    </row>
    <row r="2502" spans="2:17" ht="15.6" customHeight="1" x14ac:dyDescent="0.2">
      <c r="B2502" s="115"/>
      <c r="C2502" s="115"/>
      <c r="D2502" s="115"/>
      <c r="E2502" s="115"/>
      <c r="F2502" s="115"/>
      <c r="G2502" s="115"/>
      <c r="H2502" s="115"/>
      <c r="K2502" s="17"/>
      <c r="L2502" s="17"/>
      <c r="M2502" s="17"/>
      <c r="N2502" s="17"/>
      <c r="O2502" s="17"/>
      <c r="P2502" s="17"/>
      <c r="Q2502" s="17"/>
    </row>
    <row r="2503" spans="2:17" ht="15.6" customHeight="1" x14ac:dyDescent="0.2">
      <c r="B2503" s="115"/>
      <c r="C2503" s="115"/>
      <c r="D2503" s="115"/>
      <c r="E2503" s="115"/>
      <c r="F2503" s="115"/>
      <c r="G2503" s="115"/>
      <c r="H2503" s="115"/>
      <c r="K2503" s="17"/>
      <c r="L2503" s="17"/>
      <c r="M2503" s="17"/>
      <c r="N2503" s="17"/>
      <c r="O2503" s="17"/>
      <c r="P2503" s="17"/>
      <c r="Q2503" s="17"/>
    </row>
    <row r="2504" spans="2:17" ht="15.6" customHeight="1" x14ac:dyDescent="0.2">
      <c r="B2504" s="115"/>
      <c r="C2504" s="115"/>
      <c r="D2504" s="115"/>
      <c r="E2504" s="115"/>
      <c r="F2504" s="115"/>
      <c r="G2504" s="115"/>
      <c r="H2504" s="115"/>
      <c r="K2504" s="17"/>
      <c r="L2504" s="17"/>
      <c r="M2504" s="17"/>
      <c r="N2504" s="17"/>
      <c r="O2504" s="17"/>
      <c r="P2504" s="17"/>
      <c r="Q2504" s="17"/>
    </row>
    <row r="2505" spans="2:17" ht="15.6" customHeight="1" x14ac:dyDescent="0.2">
      <c r="B2505" s="115"/>
      <c r="C2505" s="115"/>
      <c r="D2505" s="115"/>
      <c r="E2505" s="115"/>
      <c r="F2505" s="115"/>
      <c r="G2505" s="115"/>
      <c r="H2505" s="115"/>
      <c r="K2505" s="17"/>
      <c r="L2505" s="17"/>
      <c r="M2505" s="17"/>
      <c r="N2505" s="17"/>
      <c r="O2505" s="17"/>
      <c r="P2505" s="17"/>
      <c r="Q2505" s="17"/>
    </row>
    <row r="2506" spans="2:17" ht="15.6" customHeight="1" x14ac:dyDescent="0.2">
      <c r="B2506" s="115"/>
      <c r="C2506" s="115"/>
      <c r="D2506" s="115"/>
      <c r="E2506" s="115"/>
      <c r="F2506" s="115"/>
      <c r="G2506" s="115"/>
      <c r="H2506" s="115"/>
      <c r="K2506" s="17"/>
      <c r="L2506" s="17"/>
      <c r="M2506" s="17"/>
      <c r="N2506" s="17"/>
      <c r="O2506" s="17"/>
      <c r="P2506" s="17"/>
      <c r="Q2506" s="17"/>
    </row>
    <row r="2507" spans="2:17" ht="15.6" customHeight="1" x14ac:dyDescent="0.2">
      <c r="B2507" s="115"/>
      <c r="C2507" s="115"/>
      <c r="D2507" s="115"/>
      <c r="E2507" s="115"/>
      <c r="F2507" s="115"/>
      <c r="G2507" s="115"/>
      <c r="H2507" s="115"/>
      <c r="K2507" s="17"/>
      <c r="L2507" s="17"/>
      <c r="M2507" s="17"/>
      <c r="N2507" s="17"/>
      <c r="O2507" s="17"/>
      <c r="P2507" s="17"/>
      <c r="Q2507" s="17"/>
    </row>
    <row r="2508" spans="2:17" ht="15.6" customHeight="1" x14ac:dyDescent="0.2">
      <c r="B2508" s="115"/>
      <c r="C2508" s="115"/>
      <c r="D2508" s="115"/>
      <c r="E2508" s="115"/>
      <c r="F2508" s="115"/>
      <c r="G2508" s="115"/>
      <c r="H2508" s="115"/>
      <c r="K2508" s="17"/>
      <c r="L2508" s="17"/>
      <c r="M2508" s="17"/>
      <c r="N2508" s="17"/>
      <c r="O2508" s="17"/>
      <c r="P2508" s="17"/>
      <c r="Q2508" s="17"/>
    </row>
    <row r="2509" spans="2:17" ht="15.6" customHeight="1" x14ac:dyDescent="0.2">
      <c r="B2509" s="115"/>
      <c r="C2509" s="115"/>
      <c r="D2509" s="115"/>
      <c r="E2509" s="115"/>
      <c r="F2509" s="115"/>
      <c r="G2509" s="115"/>
      <c r="H2509" s="115"/>
      <c r="K2509" s="17"/>
      <c r="L2509" s="17"/>
      <c r="M2509" s="17"/>
      <c r="N2509" s="17"/>
      <c r="O2509" s="17"/>
      <c r="P2509" s="17"/>
      <c r="Q2509" s="17"/>
    </row>
    <row r="2510" spans="2:17" ht="15.6" customHeight="1" x14ac:dyDescent="0.2">
      <c r="B2510" s="115"/>
      <c r="C2510" s="115"/>
      <c r="D2510" s="115"/>
      <c r="E2510" s="115"/>
      <c r="F2510" s="115"/>
      <c r="G2510" s="115"/>
      <c r="H2510" s="115"/>
      <c r="K2510" s="17"/>
      <c r="L2510" s="17"/>
      <c r="M2510" s="17"/>
      <c r="N2510" s="17"/>
      <c r="O2510" s="17"/>
      <c r="P2510" s="17"/>
      <c r="Q2510" s="17"/>
    </row>
    <row r="2511" spans="2:17" ht="15.6" customHeight="1" x14ac:dyDescent="0.2">
      <c r="B2511" s="115"/>
      <c r="C2511" s="115"/>
      <c r="D2511" s="115"/>
      <c r="E2511" s="115"/>
      <c r="F2511" s="115"/>
      <c r="G2511" s="115"/>
      <c r="H2511" s="115"/>
      <c r="K2511" s="17"/>
      <c r="L2511" s="17"/>
      <c r="M2511" s="17"/>
      <c r="N2511" s="17"/>
      <c r="O2511" s="17"/>
      <c r="P2511" s="17"/>
      <c r="Q2511" s="17"/>
    </row>
    <row r="2512" spans="2:17" ht="15.6" customHeight="1" x14ac:dyDescent="0.2">
      <c r="B2512" s="115"/>
      <c r="C2512" s="115"/>
      <c r="D2512" s="115"/>
      <c r="E2512" s="115"/>
      <c r="F2512" s="115"/>
      <c r="G2512" s="115"/>
      <c r="H2512" s="115"/>
      <c r="K2512" s="17"/>
      <c r="L2512" s="17"/>
      <c r="M2512" s="17"/>
      <c r="N2512" s="17"/>
      <c r="O2512" s="17"/>
      <c r="P2512" s="17"/>
      <c r="Q2512" s="17"/>
    </row>
    <row r="2513" spans="2:17" ht="15.6" customHeight="1" x14ac:dyDescent="0.2">
      <c r="B2513" s="115"/>
      <c r="C2513" s="115"/>
      <c r="D2513" s="115"/>
      <c r="E2513" s="115"/>
      <c r="F2513" s="115"/>
      <c r="G2513" s="115"/>
      <c r="H2513" s="115"/>
      <c r="K2513" s="17"/>
      <c r="L2513" s="17"/>
      <c r="M2513" s="17"/>
      <c r="N2513" s="17"/>
      <c r="O2513" s="17"/>
      <c r="P2513" s="17"/>
      <c r="Q2513" s="17"/>
    </row>
    <row r="2514" spans="2:17" ht="15.6" customHeight="1" x14ac:dyDescent="0.2">
      <c r="B2514" s="115"/>
      <c r="C2514" s="115"/>
      <c r="D2514" s="115"/>
      <c r="E2514" s="115"/>
      <c r="F2514" s="115"/>
      <c r="G2514" s="115"/>
      <c r="H2514" s="115"/>
      <c r="K2514" s="17"/>
      <c r="L2514" s="17"/>
      <c r="M2514" s="17"/>
      <c r="N2514" s="17"/>
      <c r="O2514" s="17"/>
      <c r="P2514" s="17"/>
      <c r="Q2514" s="17"/>
    </row>
    <row r="2515" spans="2:17" ht="15.6" customHeight="1" x14ac:dyDescent="0.2">
      <c r="B2515" s="115"/>
      <c r="C2515" s="115"/>
      <c r="D2515" s="115"/>
      <c r="E2515" s="115"/>
      <c r="F2515" s="115"/>
      <c r="G2515" s="115"/>
      <c r="H2515" s="115"/>
      <c r="K2515" s="17"/>
      <c r="L2515" s="17"/>
      <c r="M2515" s="17"/>
      <c r="N2515" s="17"/>
      <c r="O2515" s="17"/>
      <c r="P2515" s="17"/>
      <c r="Q2515" s="17"/>
    </row>
    <row r="2516" spans="2:17" ht="15.6" customHeight="1" x14ac:dyDescent="0.2">
      <c r="B2516" s="115"/>
      <c r="C2516" s="115"/>
      <c r="D2516" s="115"/>
      <c r="E2516" s="115"/>
      <c r="F2516" s="115"/>
      <c r="G2516" s="115"/>
      <c r="H2516" s="115"/>
      <c r="K2516" s="17"/>
      <c r="L2516" s="17"/>
      <c r="M2516" s="17"/>
      <c r="N2516" s="17"/>
      <c r="O2516" s="17"/>
      <c r="P2516" s="17"/>
      <c r="Q2516" s="17"/>
    </row>
    <row r="2517" spans="2:17" ht="15.6" customHeight="1" x14ac:dyDescent="0.2">
      <c r="B2517" s="115"/>
      <c r="C2517" s="115"/>
      <c r="D2517" s="115"/>
      <c r="E2517" s="115"/>
      <c r="F2517" s="115"/>
      <c r="G2517" s="115"/>
      <c r="H2517" s="115"/>
      <c r="K2517" s="17"/>
      <c r="L2517" s="17"/>
      <c r="M2517" s="17"/>
      <c r="N2517" s="17"/>
      <c r="O2517" s="17"/>
      <c r="P2517" s="17"/>
      <c r="Q2517" s="17"/>
    </row>
    <row r="2518" spans="2:17" ht="15.6" customHeight="1" x14ac:dyDescent="0.2">
      <c r="B2518" s="115"/>
      <c r="C2518" s="115"/>
      <c r="D2518" s="115"/>
      <c r="E2518" s="115"/>
      <c r="F2518" s="115"/>
      <c r="G2518" s="115"/>
      <c r="H2518" s="115"/>
      <c r="K2518" s="17"/>
      <c r="L2518" s="17"/>
      <c r="M2518" s="17"/>
      <c r="N2518" s="17"/>
      <c r="O2518" s="17"/>
      <c r="P2518" s="17"/>
      <c r="Q2518" s="17"/>
    </row>
    <row r="2519" spans="2:17" ht="15.6" customHeight="1" x14ac:dyDescent="0.2">
      <c r="B2519" s="115"/>
      <c r="C2519" s="115"/>
      <c r="D2519" s="115"/>
      <c r="E2519" s="115"/>
      <c r="F2519" s="115"/>
      <c r="G2519" s="115"/>
      <c r="H2519" s="115"/>
      <c r="K2519" s="17"/>
      <c r="L2519" s="17"/>
      <c r="M2519" s="17"/>
      <c r="N2519" s="17"/>
      <c r="O2519" s="17"/>
      <c r="P2519" s="17"/>
      <c r="Q2519" s="17"/>
    </row>
    <row r="2520" spans="2:17" ht="15.6" customHeight="1" x14ac:dyDescent="0.2">
      <c r="B2520" s="115"/>
      <c r="C2520" s="115"/>
      <c r="D2520" s="115"/>
      <c r="E2520" s="115"/>
      <c r="F2520" s="115"/>
      <c r="G2520" s="115"/>
      <c r="H2520" s="115"/>
      <c r="K2520" s="17"/>
      <c r="L2520" s="17"/>
      <c r="M2520" s="17"/>
      <c r="N2520" s="17"/>
      <c r="O2520" s="17"/>
      <c r="P2520" s="17"/>
      <c r="Q2520" s="17"/>
    </row>
    <row r="2521" spans="2:17" ht="15.6" customHeight="1" x14ac:dyDescent="0.2">
      <c r="B2521" s="115"/>
      <c r="C2521" s="115"/>
      <c r="D2521" s="115"/>
      <c r="E2521" s="115"/>
      <c r="F2521" s="115"/>
      <c r="G2521" s="115"/>
      <c r="H2521" s="115"/>
      <c r="K2521" s="17"/>
      <c r="L2521" s="17"/>
      <c r="M2521" s="17"/>
      <c r="N2521" s="17"/>
      <c r="O2521" s="17"/>
      <c r="P2521" s="17"/>
      <c r="Q2521" s="17"/>
    </row>
    <row r="2522" spans="2:17" ht="15.6" customHeight="1" x14ac:dyDescent="0.2">
      <c r="B2522" s="115"/>
      <c r="C2522" s="115"/>
      <c r="D2522" s="115"/>
      <c r="E2522" s="115"/>
      <c r="F2522" s="115"/>
      <c r="G2522" s="115"/>
      <c r="H2522" s="115"/>
      <c r="K2522" s="17"/>
      <c r="L2522" s="17"/>
      <c r="M2522" s="17"/>
      <c r="N2522" s="17"/>
      <c r="O2522" s="17"/>
      <c r="P2522" s="17"/>
      <c r="Q2522" s="17"/>
    </row>
    <row r="2523" spans="2:17" ht="15.6" customHeight="1" x14ac:dyDescent="0.2">
      <c r="B2523" s="115"/>
      <c r="C2523" s="115"/>
      <c r="D2523" s="115"/>
      <c r="E2523" s="115"/>
      <c r="F2523" s="115"/>
      <c r="G2523" s="115"/>
      <c r="H2523" s="115"/>
      <c r="K2523" s="17"/>
      <c r="L2523" s="17"/>
      <c r="M2523" s="17"/>
      <c r="N2523" s="17"/>
      <c r="O2523" s="17"/>
      <c r="P2523" s="17"/>
      <c r="Q2523" s="17"/>
    </row>
    <row r="2524" spans="2:17" ht="15.6" customHeight="1" x14ac:dyDescent="0.2">
      <c r="B2524" s="115"/>
      <c r="C2524" s="115"/>
      <c r="D2524" s="115"/>
      <c r="E2524" s="115"/>
      <c r="F2524" s="115"/>
      <c r="G2524" s="115"/>
      <c r="H2524" s="115"/>
      <c r="K2524" s="17"/>
      <c r="L2524" s="17"/>
      <c r="M2524" s="17"/>
      <c r="N2524" s="17"/>
      <c r="O2524" s="17"/>
      <c r="P2524" s="17"/>
      <c r="Q2524" s="17"/>
    </row>
    <row r="2525" spans="2:17" ht="15.6" customHeight="1" x14ac:dyDescent="0.2">
      <c r="B2525" s="115"/>
      <c r="C2525" s="115"/>
      <c r="D2525" s="115"/>
      <c r="E2525" s="115"/>
      <c r="F2525" s="115"/>
      <c r="G2525" s="115"/>
      <c r="H2525" s="115"/>
      <c r="K2525" s="17"/>
      <c r="L2525" s="17"/>
      <c r="M2525" s="17"/>
      <c r="N2525" s="17"/>
      <c r="O2525" s="17"/>
      <c r="P2525" s="17"/>
      <c r="Q2525" s="17"/>
    </row>
    <row r="2526" spans="2:17" ht="15.6" customHeight="1" x14ac:dyDescent="0.2">
      <c r="B2526" s="115"/>
      <c r="C2526" s="115"/>
      <c r="D2526" s="115"/>
      <c r="E2526" s="115"/>
      <c r="F2526" s="115"/>
      <c r="G2526" s="115"/>
      <c r="H2526" s="115"/>
      <c r="K2526" s="17"/>
      <c r="L2526" s="17"/>
      <c r="M2526" s="17"/>
      <c r="N2526" s="17"/>
      <c r="O2526" s="17"/>
      <c r="P2526" s="17"/>
      <c r="Q2526" s="17"/>
    </row>
    <row r="2527" spans="2:17" ht="15.6" customHeight="1" x14ac:dyDescent="0.2">
      <c r="B2527" s="115"/>
      <c r="C2527" s="115"/>
      <c r="D2527" s="115"/>
      <c r="E2527" s="115"/>
      <c r="F2527" s="115"/>
      <c r="G2527" s="115"/>
      <c r="H2527" s="115"/>
      <c r="K2527" s="17"/>
      <c r="L2527" s="17"/>
      <c r="M2527" s="17"/>
      <c r="N2527" s="17"/>
      <c r="O2527" s="17"/>
      <c r="P2527" s="17"/>
      <c r="Q2527" s="17"/>
    </row>
    <row r="2528" spans="2:17" ht="15.6" customHeight="1" x14ac:dyDescent="0.2">
      <c r="B2528" s="115"/>
      <c r="C2528" s="115"/>
      <c r="D2528" s="115"/>
      <c r="E2528" s="115"/>
      <c r="F2528" s="115"/>
      <c r="G2528" s="115"/>
      <c r="H2528" s="115"/>
      <c r="K2528" s="17"/>
      <c r="L2528" s="17"/>
      <c r="M2528" s="17"/>
      <c r="N2528" s="17"/>
      <c r="O2528" s="17"/>
      <c r="P2528" s="17"/>
      <c r="Q2528" s="17"/>
    </row>
    <row r="2529" spans="2:17" ht="15.6" customHeight="1" x14ac:dyDescent="0.2">
      <c r="B2529" s="115"/>
      <c r="C2529" s="115"/>
      <c r="D2529" s="115"/>
      <c r="E2529" s="115"/>
      <c r="F2529" s="115"/>
      <c r="G2529" s="115"/>
      <c r="H2529" s="115"/>
      <c r="K2529" s="17"/>
      <c r="L2529" s="17"/>
      <c r="M2529" s="17"/>
      <c r="N2529" s="17"/>
      <c r="O2529" s="17"/>
      <c r="P2529" s="17"/>
      <c r="Q2529" s="17"/>
    </row>
    <row r="2530" spans="2:17" ht="15.6" customHeight="1" x14ac:dyDescent="0.2">
      <c r="B2530" s="115"/>
      <c r="C2530" s="115"/>
      <c r="D2530" s="115"/>
      <c r="E2530" s="115"/>
      <c r="F2530" s="115"/>
      <c r="G2530" s="115"/>
      <c r="H2530" s="115"/>
      <c r="K2530" s="17"/>
      <c r="L2530" s="17"/>
      <c r="M2530" s="17"/>
      <c r="N2530" s="17"/>
      <c r="O2530" s="17"/>
      <c r="P2530" s="17"/>
      <c r="Q2530" s="17"/>
    </row>
    <row r="2531" spans="2:17" ht="15.6" customHeight="1" x14ac:dyDescent="0.2">
      <c r="B2531" s="115"/>
      <c r="C2531" s="115"/>
      <c r="D2531" s="115"/>
      <c r="E2531" s="115"/>
      <c r="F2531" s="115"/>
      <c r="G2531" s="115"/>
      <c r="H2531" s="115"/>
      <c r="K2531" s="17"/>
      <c r="L2531" s="17"/>
      <c r="M2531" s="17"/>
      <c r="N2531" s="17"/>
      <c r="O2531" s="17"/>
      <c r="P2531" s="17"/>
      <c r="Q2531" s="17"/>
    </row>
    <row r="2532" spans="2:17" ht="15.6" customHeight="1" x14ac:dyDescent="0.2">
      <c r="B2532" s="115"/>
      <c r="C2532" s="115"/>
      <c r="D2532" s="115"/>
      <c r="E2532" s="115"/>
      <c r="F2532" s="115"/>
      <c r="G2532" s="115"/>
      <c r="H2532" s="115"/>
      <c r="K2532" s="17"/>
      <c r="L2532" s="17"/>
      <c r="M2532" s="17"/>
      <c r="N2532" s="17"/>
      <c r="O2532" s="17"/>
      <c r="P2532" s="17"/>
      <c r="Q2532" s="17"/>
    </row>
    <row r="2533" spans="2:17" ht="15.6" customHeight="1" x14ac:dyDescent="0.2">
      <c r="B2533" s="115"/>
      <c r="C2533" s="115"/>
      <c r="D2533" s="115"/>
      <c r="E2533" s="115"/>
      <c r="F2533" s="115"/>
      <c r="G2533" s="115"/>
      <c r="H2533" s="115"/>
      <c r="K2533" s="17"/>
      <c r="L2533" s="17"/>
      <c r="M2533" s="17"/>
      <c r="N2533" s="17"/>
      <c r="O2533" s="17"/>
      <c r="P2533" s="17"/>
      <c r="Q2533" s="17"/>
    </row>
    <row r="2534" spans="2:17" ht="15.6" customHeight="1" x14ac:dyDescent="0.2">
      <c r="B2534" s="115"/>
      <c r="C2534" s="115"/>
      <c r="D2534" s="115"/>
      <c r="E2534" s="115"/>
      <c r="F2534" s="115"/>
      <c r="G2534" s="115"/>
      <c r="H2534" s="115"/>
      <c r="K2534" s="17"/>
      <c r="L2534" s="17"/>
      <c r="M2534" s="17"/>
      <c r="N2534" s="17"/>
      <c r="O2534" s="17"/>
      <c r="P2534" s="17"/>
      <c r="Q2534" s="17"/>
    </row>
    <row r="2535" spans="2:17" ht="15.6" customHeight="1" x14ac:dyDescent="0.2">
      <c r="B2535" s="115"/>
      <c r="C2535" s="115"/>
      <c r="D2535" s="115"/>
      <c r="E2535" s="115"/>
      <c r="F2535" s="115"/>
      <c r="G2535" s="115"/>
      <c r="H2535" s="115"/>
      <c r="K2535" s="17"/>
      <c r="L2535" s="17"/>
      <c r="M2535" s="17"/>
      <c r="N2535" s="17"/>
      <c r="O2535" s="17"/>
      <c r="P2535" s="17"/>
      <c r="Q2535" s="17"/>
    </row>
    <row r="2536" spans="2:17" ht="15.6" customHeight="1" x14ac:dyDescent="0.2">
      <c r="B2536" s="115"/>
      <c r="C2536" s="115"/>
      <c r="D2536" s="115"/>
      <c r="E2536" s="115"/>
      <c r="F2536" s="115"/>
      <c r="G2536" s="115"/>
      <c r="H2536" s="115"/>
      <c r="K2536" s="17"/>
      <c r="L2536" s="17"/>
      <c r="M2536" s="17"/>
      <c r="N2536" s="17"/>
      <c r="O2536" s="17"/>
      <c r="P2536" s="17"/>
      <c r="Q2536" s="17"/>
    </row>
    <row r="2537" spans="2:17" ht="15.6" customHeight="1" x14ac:dyDescent="0.2">
      <c r="B2537" s="115"/>
      <c r="C2537" s="115"/>
      <c r="D2537" s="115"/>
      <c r="E2537" s="115"/>
      <c r="F2537" s="115"/>
      <c r="G2537" s="115"/>
      <c r="H2537" s="115"/>
      <c r="K2537" s="17"/>
      <c r="L2537" s="17"/>
      <c r="M2537" s="17"/>
      <c r="N2537" s="17"/>
      <c r="O2537" s="17"/>
      <c r="P2537" s="17"/>
      <c r="Q2537" s="17"/>
    </row>
    <row r="2538" spans="2:17" ht="15.6" customHeight="1" x14ac:dyDescent="0.2">
      <c r="B2538" s="115"/>
      <c r="C2538" s="115"/>
      <c r="D2538" s="115"/>
      <c r="E2538" s="115"/>
      <c r="F2538" s="115"/>
      <c r="G2538" s="115"/>
      <c r="H2538" s="115"/>
      <c r="K2538" s="17"/>
      <c r="L2538" s="17"/>
      <c r="M2538" s="17"/>
      <c r="N2538" s="17"/>
      <c r="O2538" s="17"/>
      <c r="P2538" s="17"/>
      <c r="Q2538" s="17"/>
    </row>
    <row r="2539" spans="2:17" ht="15.6" customHeight="1" x14ac:dyDescent="0.2">
      <c r="B2539" s="115"/>
      <c r="C2539" s="115"/>
      <c r="D2539" s="115"/>
      <c r="E2539" s="115"/>
      <c r="F2539" s="115"/>
      <c r="G2539" s="115"/>
      <c r="H2539" s="115"/>
      <c r="K2539" s="17"/>
      <c r="L2539" s="17"/>
      <c r="M2539" s="17"/>
      <c r="N2539" s="17"/>
      <c r="O2539" s="17"/>
      <c r="P2539" s="17"/>
      <c r="Q2539" s="17"/>
    </row>
    <row r="2540" spans="2:17" ht="15.6" customHeight="1" x14ac:dyDescent="0.2">
      <c r="B2540" s="115"/>
      <c r="C2540" s="115"/>
      <c r="D2540" s="115"/>
      <c r="E2540" s="115"/>
      <c r="F2540" s="115"/>
      <c r="G2540" s="115"/>
      <c r="H2540" s="115"/>
      <c r="K2540" s="17"/>
      <c r="L2540" s="17"/>
      <c r="M2540" s="17"/>
      <c r="N2540" s="17"/>
      <c r="O2540" s="17"/>
      <c r="P2540" s="17"/>
      <c r="Q2540" s="17"/>
    </row>
    <row r="2541" spans="2:17" ht="15.6" customHeight="1" x14ac:dyDescent="0.2">
      <c r="B2541" s="115"/>
      <c r="C2541" s="115"/>
      <c r="D2541" s="115"/>
      <c r="E2541" s="115"/>
      <c r="F2541" s="115"/>
      <c r="G2541" s="115"/>
      <c r="H2541" s="115"/>
      <c r="K2541" s="17"/>
      <c r="L2541" s="17"/>
      <c r="M2541" s="17"/>
      <c r="N2541" s="17"/>
      <c r="O2541" s="17"/>
      <c r="P2541" s="17"/>
      <c r="Q2541" s="17"/>
    </row>
    <row r="2542" spans="2:17" ht="15.6" customHeight="1" x14ac:dyDescent="0.2">
      <c r="B2542" s="115"/>
      <c r="C2542" s="115"/>
      <c r="D2542" s="115"/>
      <c r="E2542" s="115"/>
      <c r="F2542" s="115"/>
      <c r="G2542" s="115"/>
      <c r="H2542" s="115"/>
      <c r="K2542" s="17"/>
      <c r="L2542" s="17"/>
      <c r="M2542" s="17"/>
      <c r="N2542" s="17"/>
      <c r="O2542" s="17"/>
      <c r="P2542" s="17"/>
      <c r="Q2542" s="17"/>
    </row>
    <row r="2543" spans="2:17" ht="15.6" customHeight="1" x14ac:dyDescent="0.2">
      <c r="B2543" s="115"/>
      <c r="C2543" s="115"/>
      <c r="D2543" s="115"/>
      <c r="E2543" s="115"/>
      <c r="F2543" s="115"/>
      <c r="G2543" s="115"/>
      <c r="H2543" s="115"/>
      <c r="K2543" s="17"/>
      <c r="L2543" s="17"/>
      <c r="M2543" s="17"/>
      <c r="N2543" s="17"/>
      <c r="O2543" s="17"/>
      <c r="P2543" s="17"/>
      <c r="Q2543" s="17"/>
    </row>
    <row r="2544" spans="2:17" ht="15.6" customHeight="1" x14ac:dyDescent="0.2">
      <c r="B2544" s="115"/>
      <c r="C2544" s="115"/>
      <c r="D2544" s="115"/>
      <c r="E2544" s="115"/>
      <c r="F2544" s="115"/>
      <c r="G2544" s="115"/>
      <c r="H2544" s="115"/>
      <c r="K2544" s="17"/>
      <c r="L2544" s="17"/>
      <c r="M2544" s="17"/>
      <c r="N2544" s="17"/>
      <c r="O2544" s="17"/>
      <c r="P2544" s="17"/>
      <c r="Q2544" s="17"/>
    </row>
    <row r="2545" spans="2:17" ht="15.6" customHeight="1" x14ac:dyDescent="0.2">
      <c r="B2545" s="115"/>
      <c r="C2545" s="115"/>
      <c r="D2545" s="115"/>
      <c r="E2545" s="115"/>
      <c r="F2545" s="115"/>
      <c r="G2545" s="115"/>
      <c r="H2545" s="115"/>
      <c r="K2545" s="17"/>
      <c r="L2545" s="17"/>
      <c r="M2545" s="17"/>
      <c r="N2545" s="17"/>
      <c r="O2545" s="17"/>
      <c r="P2545" s="17"/>
      <c r="Q2545" s="17"/>
    </row>
    <row r="2546" spans="2:17" ht="15.6" customHeight="1" x14ac:dyDescent="0.2">
      <c r="B2546" s="115"/>
      <c r="C2546" s="115"/>
      <c r="D2546" s="115"/>
      <c r="E2546" s="115"/>
      <c r="F2546" s="115"/>
      <c r="G2546" s="115"/>
      <c r="H2546" s="115"/>
      <c r="K2546" s="17"/>
      <c r="L2546" s="17"/>
      <c r="M2546" s="17"/>
      <c r="N2546" s="17"/>
      <c r="O2546" s="17"/>
      <c r="P2546" s="17"/>
      <c r="Q2546" s="17"/>
    </row>
    <row r="2547" spans="2:17" ht="15.6" customHeight="1" x14ac:dyDescent="0.2">
      <c r="B2547" s="115"/>
      <c r="C2547" s="115"/>
      <c r="D2547" s="115"/>
      <c r="E2547" s="115"/>
      <c r="F2547" s="115"/>
      <c r="G2547" s="115"/>
      <c r="H2547" s="115"/>
      <c r="K2547" s="17"/>
      <c r="L2547" s="17"/>
      <c r="M2547" s="17"/>
      <c r="N2547" s="17"/>
      <c r="O2547" s="17"/>
      <c r="P2547" s="17"/>
      <c r="Q2547" s="17"/>
    </row>
    <row r="2548" spans="2:17" ht="15.6" customHeight="1" x14ac:dyDescent="0.2">
      <c r="B2548" s="115"/>
      <c r="C2548" s="115"/>
      <c r="D2548" s="115"/>
      <c r="E2548" s="115"/>
      <c r="F2548" s="115"/>
      <c r="G2548" s="115"/>
      <c r="H2548" s="115"/>
      <c r="K2548" s="17"/>
      <c r="L2548" s="17"/>
      <c r="M2548" s="17"/>
      <c r="N2548" s="17"/>
      <c r="O2548" s="17"/>
      <c r="P2548" s="17"/>
      <c r="Q2548" s="17"/>
    </row>
    <row r="2549" spans="2:17" ht="15.6" customHeight="1" x14ac:dyDescent="0.2">
      <c r="B2549" s="115"/>
      <c r="C2549" s="115"/>
      <c r="D2549" s="115"/>
      <c r="E2549" s="115"/>
      <c r="F2549" s="115"/>
      <c r="G2549" s="115"/>
      <c r="H2549" s="115"/>
      <c r="K2549" s="17"/>
      <c r="L2549" s="17"/>
      <c r="M2549" s="17"/>
      <c r="N2549" s="17"/>
      <c r="O2549" s="17"/>
      <c r="P2549" s="17"/>
      <c r="Q2549" s="17"/>
    </row>
    <row r="2550" spans="2:17" ht="15.6" customHeight="1" x14ac:dyDescent="0.2">
      <c r="B2550" s="115"/>
      <c r="C2550" s="115"/>
      <c r="D2550" s="115"/>
      <c r="E2550" s="115"/>
      <c r="F2550" s="115"/>
      <c r="G2550" s="115"/>
      <c r="H2550" s="115"/>
      <c r="K2550" s="17"/>
      <c r="L2550" s="17"/>
      <c r="M2550" s="17"/>
      <c r="N2550" s="17"/>
      <c r="O2550" s="17"/>
      <c r="P2550" s="17"/>
      <c r="Q2550" s="17"/>
    </row>
    <row r="2551" spans="2:17" ht="15.6" customHeight="1" x14ac:dyDescent="0.2">
      <c r="B2551" s="115"/>
      <c r="C2551" s="115"/>
      <c r="D2551" s="115"/>
      <c r="E2551" s="115"/>
      <c r="F2551" s="115"/>
      <c r="G2551" s="115"/>
      <c r="H2551" s="115"/>
      <c r="K2551" s="17"/>
      <c r="L2551" s="17"/>
      <c r="M2551" s="17"/>
      <c r="N2551" s="17"/>
      <c r="O2551" s="17"/>
      <c r="P2551" s="17"/>
      <c r="Q2551" s="17"/>
    </row>
    <row r="2552" spans="2:17" ht="15.6" customHeight="1" x14ac:dyDescent="0.2">
      <c r="B2552" s="115"/>
      <c r="C2552" s="115"/>
      <c r="D2552" s="115"/>
      <c r="E2552" s="115"/>
      <c r="F2552" s="115"/>
      <c r="G2552" s="115"/>
      <c r="H2552" s="115"/>
      <c r="K2552" s="17"/>
      <c r="L2552" s="17"/>
      <c r="M2552" s="17"/>
      <c r="N2552" s="17"/>
      <c r="O2552" s="17"/>
      <c r="P2552" s="17"/>
      <c r="Q2552" s="17"/>
    </row>
    <row r="2553" spans="2:17" ht="15.6" customHeight="1" x14ac:dyDescent="0.2">
      <c r="B2553" s="115"/>
      <c r="C2553" s="115"/>
      <c r="D2553" s="115"/>
      <c r="E2553" s="115"/>
      <c r="F2553" s="115"/>
      <c r="G2553" s="115"/>
      <c r="H2553" s="115"/>
      <c r="K2553" s="17"/>
      <c r="L2553" s="17"/>
      <c r="M2553" s="17"/>
      <c r="N2553" s="17"/>
      <c r="O2553" s="17"/>
      <c r="P2553" s="17"/>
      <c r="Q2553" s="17"/>
    </row>
    <row r="2554" spans="2:17" ht="15.6" customHeight="1" x14ac:dyDescent="0.2">
      <c r="B2554" s="115"/>
      <c r="C2554" s="115"/>
      <c r="D2554" s="115"/>
      <c r="E2554" s="115"/>
      <c r="F2554" s="115"/>
      <c r="G2554" s="115"/>
      <c r="H2554" s="115"/>
      <c r="K2554" s="17"/>
      <c r="L2554" s="17"/>
      <c r="M2554" s="17"/>
      <c r="N2554" s="17"/>
      <c r="O2554" s="17"/>
      <c r="P2554" s="17"/>
      <c r="Q2554" s="17"/>
    </row>
    <row r="2555" spans="2:17" ht="15.6" customHeight="1" x14ac:dyDescent="0.2">
      <c r="B2555" s="115"/>
      <c r="C2555" s="115"/>
      <c r="D2555" s="115"/>
      <c r="E2555" s="115"/>
      <c r="F2555" s="115"/>
      <c r="G2555" s="115"/>
      <c r="H2555" s="115"/>
      <c r="K2555" s="17"/>
      <c r="L2555" s="17"/>
      <c r="M2555" s="17"/>
      <c r="N2555" s="17"/>
      <c r="O2555" s="17"/>
      <c r="P2555" s="17"/>
      <c r="Q2555" s="17"/>
    </row>
    <row r="2556" spans="2:17" ht="15.6" customHeight="1" x14ac:dyDescent="0.2">
      <c r="B2556" s="115"/>
      <c r="C2556" s="115"/>
      <c r="D2556" s="115"/>
      <c r="E2556" s="115"/>
      <c r="F2556" s="115"/>
      <c r="G2556" s="115"/>
      <c r="H2556" s="115"/>
      <c r="K2556" s="17"/>
      <c r="L2556" s="17"/>
      <c r="M2556" s="17"/>
      <c r="N2556" s="17"/>
      <c r="O2556" s="17"/>
      <c r="P2556" s="17"/>
      <c r="Q2556" s="17"/>
    </row>
    <row r="2557" spans="2:17" ht="15.6" customHeight="1" x14ac:dyDescent="0.2">
      <c r="B2557" s="115"/>
      <c r="C2557" s="115"/>
      <c r="D2557" s="115"/>
      <c r="E2557" s="115"/>
      <c r="F2557" s="115"/>
      <c r="G2557" s="115"/>
      <c r="H2557" s="115"/>
      <c r="K2557" s="17"/>
      <c r="L2557" s="17"/>
      <c r="M2557" s="17"/>
      <c r="N2557" s="17"/>
      <c r="O2557" s="17"/>
      <c r="P2557" s="17"/>
      <c r="Q2557" s="17"/>
    </row>
    <row r="2558" spans="2:17" ht="15.6" customHeight="1" x14ac:dyDescent="0.2">
      <c r="B2558" s="115"/>
      <c r="C2558" s="115"/>
      <c r="D2558" s="115"/>
      <c r="E2558" s="115"/>
      <c r="F2558" s="115"/>
      <c r="G2558" s="115"/>
      <c r="H2558" s="115"/>
      <c r="K2558" s="17"/>
      <c r="L2558" s="17"/>
      <c r="M2558" s="17"/>
      <c r="N2558" s="17"/>
      <c r="O2558" s="17"/>
      <c r="P2558" s="17"/>
      <c r="Q2558" s="17"/>
    </row>
    <row r="2559" spans="2:17" ht="15.6" customHeight="1" x14ac:dyDescent="0.2">
      <c r="B2559" s="115"/>
      <c r="C2559" s="115"/>
      <c r="D2559" s="115"/>
      <c r="E2559" s="115"/>
      <c r="F2559" s="115"/>
      <c r="G2559" s="115"/>
      <c r="H2559" s="115"/>
      <c r="K2559" s="17"/>
      <c r="L2559" s="17"/>
      <c r="M2559" s="17"/>
      <c r="N2559" s="17"/>
      <c r="O2559" s="17"/>
      <c r="P2559" s="17"/>
      <c r="Q2559" s="17"/>
    </row>
    <row r="2560" spans="2:17" ht="15.6" customHeight="1" x14ac:dyDescent="0.2">
      <c r="B2560" s="115"/>
      <c r="C2560" s="115"/>
      <c r="D2560" s="115"/>
      <c r="E2560" s="115"/>
      <c r="F2560" s="115"/>
      <c r="G2560" s="115"/>
      <c r="H2560" s="115"/>
      <c r="K2560" s="17"/>
      <c r="L2560" s="17"/>
      <c r="M2560" s="17"/>
      <c r="N2560" s="17"/>
      <c r="O2560" s="17"/>
      <c r="P2560" s="17"/>
      <c r="Q2560" s="17"/>
    </row>
    <row r="2561" spans="2:17" ht="15.6" customHeight="1" x14ac:dyDescent="0.2">
      <c r="B2561" s="115"/>
      <c r="C2561" s="115"/>
      <c r="D2561" s="115"/>
      <c r="E2561" s="115"/>
      <c r="F2561" s="115"/>
      <c r="G2561" s="115"/>
      <c r="H2561" s="115"/>
      <c r="K2561" s="17"/>
      <c r="L2561" s="17"/>
      <c r="M2561" s="17"/>
      <c r="N2561" s="17"/>
      <c r="O2561" s="17"/>
      <c r="P2561" s="17"/>
      <c r="Q2561" s="17"/>
    </row>
    <row r="2562" spans="2:17" ht="15.6" customHeight="1" x14ac:dyDescent="0.2">
      <c r="B2562" s="115"/>
      <c r="C2562" s="115"/>
      <c r="D2562" s="115"/>
      <c r="E2562" s="115"/>
      <c r="F2562" s="115"/>
      <c r="G2562" s="115"/>
      <c r="H2562" s="115"/>
      <c r="K2562" s="17"/>
      <c r="L2562" s="17"/>
      <c r="M2562" s="17"/>
      <c r="N2562" s="17"/>
      <c r="O2562" s="17"/>
      <c r="P2562" s="17"/>
      <c r="Q2562" s="17"/>
    </row>
    <row r="2563" spans="2:17" ht="15.6" customHeight="1" x14ac:dyDescent="0.2">
      <c r="B2563" s="115"/>
      <c r="C2563" s="115"/>
      <c r="D2563" s="115"/>
      <c r="E2563" s="115"/>
      <c r="F2563" s="115"/>
      <c r="G2563" s="115"/>
      <c r="H2563" s="115"/>
      <c r="K2563" s="17"/>
      <c r="L2563" s="17"/>
      <c r="M2563" s="17"/>
      <c r="N2563" s="17"/>
      <c r="O2563" s="17"/>
      <c r="P2563" s="17"/>
      <c r="Q2563" s="17"/>
    </row>
    <row r="2564" spans="2:17" ht="15.6" customHeight="1" x14ac:dyDescent="0.2">
      <c r="B2564" s="115"/>
      <c r="C2564" s="115"/>
      <c r="D2564" s="115"/>
      <c r="E2564" s="115"/>
      <c r="F2564" s="115"/>
      <c r="G2564" s="115"/>
      <c r="H2564" s="115"/>
      <c r="K2564" s="17"/>
      <c r="L2564" s="17"/>
      <c r="M2564" s="17"/>
      <c r="N2564" s="17"/>
      <c r="O2564" s="17"/>
      <c r="P2564" s="17"/>
      <c r="Q2564" s="17"/>
    </row>
    <row r="2565" spans="2:17" ht="15.6" customHeight="1" x14ac:dyDescent="0.2">
      <c r="B2565" s="115"/>
      <c r="C2565" s="115"/>
      <c r="D2565" s="115"/>
      <c r="E2565" s="115"/>
      <c r="F2565" s="115"/>
      <c r="G2565" s="115"/>
      <c r="H2565" s="115"/>
      <c r="K2565" s="17"/>
      <c r="L2565" s="17"/>
      <c r="M2565" s="17"/>
      <c r="N2565" s="17"/>
      <c r="O2565" s="17"/>
      <c r="P2565" s="17"/>
      <c r="Q2565" s="17"/>
    </row>
    <row r="2566" spans="2:17" ht="15.6" customHeight="1" x14ac:dyDescent="0.2">
      <c r="B2566" s="115"/>
      <c r="C2566" s="115"/>
      <c r="D2566" s="115"/>
      <c r="E2566" s="115"/>
      <c r="F2566" s="115"/>
      <c r="G2566" s="115"/>
      <c r="H2566" s="115"/>
      <c r="K2566" s="17"/>
      <c r="L2566" s="17"/>
      <c r="M2566" s="17"/>
      <c r="N2566" s="17"/>
      <c r="O2566" s="17"/>
      <c r="P2566" s="17"/>
      <c r="Q2566" s="17"/>
    </row>
    <row r="2567" spans="2:17" ht="15.6" customHeight="1" x14ac:dyDescent="0.2">
      <c r="B2567" s="115"/>
      <c r="C2567" s="115"/>
      <c r="D2567" s="115"/>
      <c r="E2567" s="115"/>
      <c r="F2567" s="115"/>
      <c r="G2567" s="115"/>
      <c r="H2567" s="115"/>
      <c r="K2567" s="17"/>
      <c r="L2567" s="17"/>
      <c r="M2567" s="17"/>
      <c r="N2567" s="17"/>
      <c r="O2567" s="17"/>
      <c r="P2567" s="17"/>
      <c r="Q2567" s="17"/>
    </row>
    <row r="2568" spans="2:17" ht="15.6" customHeight="1" x14ac:dyDescent="0.2">
      <c r="B2568" s="115"/>
      <c r="C2568" s="115"/>
      <c r="D2568" s="115"/>
      <c r="E2568" s="115"/>
      <c r="F2568" s="115"/>
      <c r="G2568" s="115"/>
      <c r="H2568" s="115"/>
      <c r="K2568" s="17"/>
      <c r="L2568" s="17"/>
      <c r="M2568" s="17"/>
      <c r="N2568" s="17"/>
      <c r="O2568" s="17"/>
      <c r="P2568" s="17"/>
      <c r="Q2568" s="17"/>
    </row>
    <row r="2569" spans="2:17" ht="15.6" customHeight="1" x14ac:dyDescent="0.2">
      <c r="B2569" s="115"/>
      <c r="C2569" s="115"/>
      <c r="D2569" s="115"/>
      <c r="E2569" s="115"/>
      <c r="F2569" s="115"/>
      <c r="G2569" s="115"/>
      <c r="H2569" s="115"/>
      <c r="K2569" s="17"/>
      <c r="L2569" s="17"/>
      <c r="M2569" s="17"/>
      <c r="N2569" s="17"/>
      <c r="O2569" s="17"/>
      <c r="P2569" s="17"/>
      <c r="Q2569" s="17"/>
    </row>
    <row r="2570" spans="2:17" ht="15.6" customHeight="1" x14ac:dyDescent="0.2">
      <c r="B2570" s="115"/>
      <c r="C2570" s="115"/>
      <c r="D2570" s="115"/>
      <c r="E2570" s="115"/>
      <c r="F2570" s="115"/>
      <c r="G2570" s="115"/>
      <c r="H2570" s="115"/>
      <c r="K2570" s="17"/>
      <c r="L2570" s="17"/>
      <c r="M2570" s="17"/>
      <c r="N2570" s="17"/>
      <c r="O2570" s="17"/>
      <c r="P2570" s="17"/>
      <c r="Q2570" s="17"/>
    </row>
    <row r="2571" spans="2:17" ht="15.6" customHeight="1" x14ac:dyDescent="0.2">
      <c r="B2571" s="115"/>
      <c r="C2571" s="115"/>
      <c r="D2571" s="115"/>
      <c r="E2571" s="115"/>
      <c r="F2571" s="115"/>
      <c r="G2571" s="115"/>
      <c r="H2571" s="115"/>
      <c r="K2571" s="17"/>
      <c r="L2571" s="17"/>
      <c r="M2571" s="17"/>
      <c r="N2571" s="17"/>
      <c r="O2571" s="17"/>
      <c r="P2571" s="17"/>
      <c r="Q2571" s="17"/>
    </row>
    <row r="2572" spans="2:17" ht="15.6" customHeight="1" x14ac:dyDescent="0.2">
      <c r="B2572" s="115"/>
      <c r="C2572" s="115"/>
      <c r="D2572" s="115"/>
      <c r="E2572" s="115"/>
      <c r="F2572" s="115"/>
      <c r="G2572" s="115"/>
      <c r="H2572" s="115"/>
      <c r="K2572" s="17"/>
      <c r="L2572" s="17"/>
      <c r="M2572" s="17"/>
      <c r="N2572" s="17"/>
      <c r="O2572" s="17"/>
      <c r="P2572" s="17"/>
      <c r="Q2572" s="17"/>
    </row>
    <row r="2573" spans="2:17" ht="15.6" customHeight="1" x14ac:dyDescent="0.2">
      <c r="B2573" s="115"/>
      <c r="C2573" s="115"/>
      <c r="D2573" s="115"/>
      <c r="E2573" s="115"/>
      <c r="F2573" s="115"/>
      <c r="G2573" s="115"/>
      <c r="H2573" s="115"/>
      <c r="K2573" s="17"/>
      <c r="L2573" s="17"/>
      <c r="M2573" s="17"/>
      <c r="N2573" s="17"/>
      <c r="O2573" s="17"/>
      <c r="P2573" s="17"/>
      <c r="Q2573" s="17"/>
    </row>
    <row r="2574" spans="2:17" ht="15.6" customHeight="1" x14ac:dyDescent="0.2">
      <c r="B2574" s="115"/>
      <c r="C2574" s="115"/>
      <c r="D2574" s="115"/>
      <c r="E2574" s="115"/>
      <c r="F2574" s="115"/>
      <c r="G2574" s="115"/>
      <c r="H2574" s="115"/>
      <c r="K2574" s="17"/>
      <c r="L2574" s="17"/>
      <c r="M2574" s="17"/>
      <c r="N2574" s="17"/>
      <c r="O2574" s="17"/>
      <c r="P2574" s="17"/>
      <c r="Q2574" s="17"/>
    </row>
    <row r="2575" spans="2:17" ht="15.6" customHeight="1" x14ac:dyDescent="0.2">
      <c r="B2575" s="115"/>
      <c r="C2575" s="115"/>
      <c r="D2575" s="115"/>
      <c r="E2575" s="115"/>
      <c r="F2575" s="115"/>
      <c r="G2575" s="115"/>
      <c r="H2575" s="115"/>
      <c r="K2575" s="17"/>
      <c r="L2575" s="17"/>
      <c r="M2575" s="17"/>
      <c r="N2575" s="17"/>
      <c r="O2575" s="17"/>
      <c r="P2575" s="17"/>
      <c r="Q2575" s="17"/>
    </row>
    <row r="2576" spans="2:17" ht="15.6" customHeight="1" x14ac:dyDescent="0.2">
      <c r="B2576" s="115"/>
      <c r="C2576" s="115"/>
      <c r="D2576" s="115"/>
      <c r="E2576" s="115"/>
      <c r="F2576" s="115"/>
      <c r="G2576" s="115"/>
      <c r="H2576" s="115"/>
      <c r="K2576" s="17"/>
      <c r="L2576" s="17"/>
      <c r="M2576" s="17"/>
      <c r="N2576" s="17"/>
      <c r="O2576" s="17"/>
      <c r="P2576" s="17"/>
      <c r="Q2576" s="17"/>
    </row>
    <row r="2577" spans="2:17" ht="15.6" customHeight="1" x14ac:dyDescent="0.2">
      <c r="B2577" s="115"/>
      <c r="C2577" s="115"/>
      <c r="D2577" s="115"/>
      <c r="E2577" s="115"/>
      <c r="F2577" s="115"/>
      <c r="G2577" s="115"/>
      <c r="H2577" s="115"/>
      <c r="K2577" s="17"/>
      <c r="L2577" s="17"/>
      <c r="M2577" s="17"/>
      <c r="N2577" s="17"/>
      <c r="O2577" s="17"/>
      <c r="P2577" s="17"/>
      <c r="Q2577" s="17"/>
    </row>
    <row r="2578" spans="2:17" ht="15.6" customHeight="1" x14ac:dyDescent="0.2">
      <c r="B2578" s="115"/>
      <c r="C2578" s="115"/>
      <c r="D2578" s="115"/>
      <c r="E2578" s="115"/>
      <c r="F2578" s="115"/>
      <c r="G2578" s="115"/>
      <c r="H2578" s="115"/>
      <c r="K2578" s="17"/>
      <c r="L2578" s="17"/>
      <c r="M2578" s="17"/>
      <c r="N2578" s="17"/>
      <c r="O2578" s="17"/>
      <c r="P2578" s="17"/>
      <c r="Q2578" s="17"/>
    </row>
    <row r="2579" spans="2:17" ht="15.6" customHeight="1" x14ac:dyDescent="0.2">
      <c r="B2579" s="115"/>
      <c r="C2579" s="115"/>
      <c r="D2579" s="115"/>
      <c r="E2579" s="115"/>
      <c r="F2579" s="115"/>
      <c r="G2579" s="115"/>
      <c r="H2579" s="115"/>
      <c r="K2579" s="17"/>
      <c r="L2579" s="17"/>
      <c r="M2579" s="17"/>
      <c r="N2579" s="17"/>
      <c r="O2579" s="17"/>
      <c r="P2579" s="17"/>
      <c r="Q2579" s="17"/>
    </row>
    <row r="2580" spans="2:17" ht="15.6" customHeight="1" x14ac:dyDescent="0.2">
      <c r="B2580" s="115"/>
      <c r="C2580" s="115"/>
      <c r="D2580" s="115"/>
      <c r="E2580" s="115"/>
      <c r="F2580" s="115"/>
      <c r="G2580" s="115"/>
      <c r="H2580" s="115"/>
      <c r="K2580" s="17"/>
      <c r="L2580" s="17"/>
      <c r="M2580" s="17"/>
      <c r="N2580" s="17"/>
      <c r="O2580" s="17"/>
      <c r="P2580" s="17"/>
      <c r="Q2580" s="17"/>
    </row>
    <row r="2581" spans="2:17" ht="15.6" customHeight="1" x14ac:dyDescent="0.2">
      <c r="B2581" s="115"/>
      <c r="C2581" s="115"/>
      <c r="D2581" s="115"/>
      <c r="E2581" s="115"/>
      <c r="F2581" s="115"/>
      <c r="G2581" s="115"/>
      <c r="H2581" s="115"/>
      <c r="K2581" s="17"/>
      <c r="L2581" s="17"/>
      <c r="M2581" s="17"/>
      <c r="N2581" s="17"/>
      <c r="O2581" s="17"/>
      <c r="P2581" s="17"/>
      <c r="Q2581" s="17"/>
    </row>
    <row r="2582" spans="2:17" ht="15.6" customHeight="1" x14ac:dyDescent="0.2">
      <c r="B2582" s="115"/>
      <c r="C2582" s="115"/>
      <c r="D2582" s="115"/>
      <c r="E2582" s="115"/>
      <c r="F2582" s="115"/>
      <c r="G2582" s="115"/>
      <c r="H2582" s="115"/>
      <c r="K2582" s="17"/>
      <c r="L2582" s="17"/>
      <c r="M2582" s="17"/>
      <c r="N2582" s="17"/>
      <c r="O2582" s="17"/>
      <c r="P2582" s="17"/>
      <c r="Q2582" s="17"/>
    </row>
    <row r="2583" spans="2:17" ht="15.6" customHeight="1" x14ac:dyDescent="0.2">
      <c r="B2583" s="115"/>
      <c r="C2583" s="115"/>
      <c r="D2583" s="115"/>
      <c r="E2583" s="115"/>
      <c r="F2583" s="115"/>
      <c r="G2583" s="115"/>
      <c r="H2583" s="115"/>
      <c r="K2583" s="17"/>
      <c r="L2583" s="17"/>
      <c r="M2583" s="17"/>
      <c r="N2583" s="17"/>
      <c r="O2583" s="17"/>
      <c r="P2583" s="17"/>
      <c r="Q2583" s="17"/>
    </row>
    <row r="2584" spans="2:17" ht="15.6" customHeight="1" x14ac:dyDescent="0.2">
      <c r="B2584" s="115"/>
      <c r="C2584" s="115"/>
      <c r="D2584" s="115"/>
      <c r="E2584" s="115"/>
      <c r="F2584" s="115"/>
      <c r="G2584" s="115"/>
      <c r="H2584" s="115"/>
      <c r="K2584" s="17"/>
      <c r="L2584" s="17"/>
      <c r="M2584" s="17"/>
      <c r="N2584" s="17"/>
      <c r="O2584" s="17"/>
      <c r="P2584" s="17"/>
      <c r="Q2584" s="17"/>
    </row>
    <row r="2585" spans="2:17" ht="15.6" customHeight="1" x14ac:dyDescent="0.2">
      <c r="B2585" s="115"/>
      <c r="C2585" s="115"/>
      <c r="D2585" s="115"/>
      <c r="E2585" s="115"/>
      <c r="F2585" s="115"/>
      <c r="G2585" s="115"/>
      <c r="H2585" s="115"/>
      <c r="K2585" s="17"/>
      <c r="L2585" s="17"/>
      <c r="M2585" s="17"/>
      <c r="N2585" s="17"/>
      <c r="O2585" s="17"/>
      <c r="P2585" s="17"/>
      <c r="Q2585" s="17"/>
    </row>
    <row r="2586" spans="2:17" ht="15.6" customHeight="1" x14ac:dyDescent="0.2">
      <c r="B2586" s="115"/>
      <c r="C2586" s="115"/>
      <c r="D2586" s="115"/>
      <c r="E2586" s="115"/>
      <c r="F2586" s="115"/>
      <c r="G2586" s="115"/>
      <c r="H2586" s="115"/>
      <c r="K2586" s="17"/>
      <c r="L2586" s="17"/>
      <c r="M2586" s="17"/>
      <c r="N2586" s="17"/>
      <c r="O2586" s="17"/>
      <c r="P2586" s="17"/>
      <c r="Q2586" s="17"/>
    </row>
    <row r="2587" spans="2:17" ht="15.6" customHeight="1" x14ac:dyDescent="0.2">
      <c r="B2587" s="115"/>
      <c r="C2587" s="115"/>
      <c r="D2587" s="115"/>
      <c r="E2587" s="115"/>
      <c r="F2587" s="115"/>
      <c r="G2587" s="115"/>
      <c r="H2587" s="115"/>
      <c r="K2587" s="17"/>
      <c r="L2587" s="17"/>
      <c r="M2587" s="17"/>
      <c r="N2587" s="17"/>
      <c r="O2587" s="17"/>
      <c r="P2587" s="17"/>
      <c r="Q2587" s="17"/>
    </row>
    <row r="2588" spans="2:17" ht="15.6" customHeight="1" x14ac:dyDescent="0.2">
      <c r="B2588" s="115"/>
      <c r="C2588" s="115"/>
      <c r="D2588" s="115"/>
      <c r="E2588" s="115"/>
      <c r="F2588" s="115"/>
      <c r="G2588" s="115"/>
      <c r="H2588" s="115"/>
      <c r="K2588" s="17"/>
      <c r="L2588" s="17"/>
      <c r="M2588" s="17"/>
      <c r="N2588" s="17"/>
      <c r="O2588" s="17"/>
      <c r="P2588" s="17"/>
      <c r="Q2588" s="17"/>
    </row>
    <row r="2589" spans="2:17" ht="15.6" customHeight="1" x14ac:dyDescent="0.2">
      <c r="B2589" s="115"/>
      <c r="C2589" s="115"/>
      <c r="D2589" s="115"/>
      <c r="E2589" s="115"/>
      <c r="F2589" s="115"/>
      <c r="G2589" s="115"/>
      <c r="H2589" s="115"/>
      <c r="K2589" s="17"/>
      <c r="L2589" s="17"/>
      <c r="M2589" s="17"/>
      <c r="N2589" s="17"/>
      <c r="O2589" s="17"/>
      <c r="P2589" s="17"/>
      <c r="Q2589" s="17"/>
    </row>
    <row r="2590" spans="2:17" ht="15.6" customHeight="1" x14ac:dyDescent="0.2">
      <c r="B2590" s="115"/>
      <c r="C2590" s="115"/>
      <c r="D2590" s="115"/>
      <c r="E2590" s="115"/>
      <c r="F2590" s="115"/>
      <c r="G2590" s="115"/>
      <c r="H2590" s="115"/>
      <c r="K2590" s="17"/>
      <c r="L2590" s="17"/>
      <c r="M2590" s="17"/>
      <c r="N2590" s="17"/>
      <c r="O2590" s="17"/>
      <c r="P2590" s="17"/>
      <c r="Q2590" s="17"/>
    </row>
    <row r="2591" spans="2:17" ht="15.6" customHeight="1" x14ac:dyDescent="0.2">
      <c r="B2591" s="115"/>
      <c r="C2591" s="115"/>
      <c r="D2591" s="115"/>
      <c r="E2591" s="115"/>
      <c r="F2591" s="115"/>
      <c r="G2591" s="115"/>
      <c r="H2591" s="115"/>
      <c r="K2591" s="17"/>
      <c r="L2591" s="17"/>
      <c r="M2591" s="17"/>
      <c r="N2591" s="17"/>
      <c r="O2591" s="17"/>
      <c r="P2591" s="17"/>
      <c r="Q2591" s="17"/>
    </row>
    <row r="2592" spans="2:17" ht="15.6" customHeight="1" x14ac:dyDescent="0.2">
      <c r="B2592" s="115"/>
      <c r="C2592" s="115"/>
      <c r="D2592" s="115"/>
      <c r="E2592" s="115"/>
      <c r="F2592" s="115"/>
      <c r="G2592" s="115"/>
      <c r="H2592" s="115"/>
      <c r="K2592" s="17"/>
      <c r="L2592" s="17"/>
      <c r="M2592" s="17"/>
      <c r="N2592" s="17"/>
      <c r="O2592" s="17"/>
      <c r="P2592" s="17"/>
      <c r="Q2592" s="17"/>
    </row>
    <row r="2593" spans="2:17" ht="15.6" customHeight="1" x14ac:dyDescent="0.2">
      <c r="B2593" s="115"/>
      <c r="C2593" s="115"/>
      <c r="D2593" s="115"/>
      <c r="E2593" s="115"/>
      <c r="F2593" s="115"/>
      <c r="G2593" s="115"/>
      <c r="H2593" s="115"/>
      <c r="K2593" s="17"/>
      <c r="L2593" s="17"/>
      <c r="M2593" s="17"/>
      <c r="N2593" s="17"/>
      <c r="O2593" s="17"/>
      <c r="P2593" s="17"/>
      <c r="Q2593" s="17"/>
    </row>
    <row r="2594" spans="2:17" ht="15.6" customHeight="1" x14ac:dyDescent="0.2">
      <c r="B2594" s="115"/>
      <c r="C2594" s="115"/>
      <c r="D2594" s="115"/>
      <c r="E2594" s="115"/>
      <c r="F2594" s="115"/>
      <c r="G2594" s="115"/>
      <c r="H2594" s="115"/>
      <c r="K2594" s="17"/>
      <c r="L2594" s="17"/>
      <c r="M2594" s="17"/>
      <c r="N2594" s="17"/>
      <c r="O2594" s="17"/>
      <c r="P2594" s="17"/>
      <c r="Q2594" s="17"/>
    </row>
    <row r="2595" spans="2:17" ht="15.6" customHeight="1" x14ac:dyDescent="0.2">
      <c r="B2595" s="115"/>
      <c r="C2595" s="115"/>
      <c r="D2595" s="115"/>
      <c r="E2595" s="115"/>
      <c r="F2595" s="115"/>
      <c r="G2595" s="115"/>
      <c r="H2595" s="115"/>
      <c r="K2595" s="17"/>
      <c r="L2595" s="17"/>
      <c r="M2595" s="17"/>
      <c r="N2595" s="17"/>
      <c r="O2595" s="17"/>
      <c r="P2595" s="17"/>
      <c r="Q2595" s="17"/>
    </row>
    <row r="2596" spans="2:17" ht="15.6" customHeight="1" x14ac:dyDescent="0.2">
      <c r="B2596" s="115"/>
      <c r="C2596" s="115"/>
      <c r="D2596" s="115"/>
      <c r="E2596" s="115"/>
      <c r="F2596" s="115"/>
      <c r="G2596" s="115"/>
      <c r="H2596" s="115"/>
      <c r="K2596" s="17"/>
      <c r="L2596" s="17"/>
      <c r="M2596" s="17"/>
      <c r="N2596" s="17"/>
      <c r="O2596" s="17"/>
      <c r="P2596" s="17"/>
      <c r="Q2596" s="17"/>
    </row>
    <row r="2597" spans="2:17" ht="15.6" customHeight="1" x14ac:dyDescent="0.2">
      <c r="B2597" s="115"/>
      <c r="C2597" s="115"/>
      <c r="D2597" s="115"/>
      <c r="E2597" s="115"/>
      <c r="F2597" s="115"/>
      <c r="G2597" s="115"/>
      <c r="H2597" s="115"/>
      <c r="K2597" s="17"/>
      <c r="L2597" s="17"/>
      <c r="M2597" s="17"/>
      <c r="N2597" s="17"/>
      <c r="O2597" s="17"/>
      <c r="P2597" s="17"/>
      <c r="Q2597" s="17"/>
    </row>
    <row r="2598" spans="2:17" ht="15.6" customHeight="1" x14ac:dyDescent="0.2">
      <c r="B2598" s="115"/>
      <c r="C2598" s="115"/>
      <c r="D2598" s="115"/>
      <c r="E2598" s="115"/>
      <c r="F2598" s="115"/>
      <c r="G2598" s="115"/>
      <c r="H2598" s="115"/>
      <c r="K2598" s="17"/>
      <c r="L2598" s="17"/>
      <c r="M2598" s="17"/>
      <c r="N2598" s="17"/>
      <c r="O2598" s="17"/>
      <c r="P2598" s="17"/>
      <c r="Q2598" s="17"/>
    </row>
    <row r="2599" spans="2:17" ht="15.6" customHeight="1" x14ac:dyDescent="0.2">
      <c r="B2599" s="115"/>
      <c r="C2599" s="115"/>
      <c r="D2599" s="115"/>
      <c r="E2599" s="115"/>
      <c r="F2599" s="115"/>
      <c r="G2599" s="115"/>
      <c r="H2599" s="115"/>
      <c r="K2599" s="17"/>
      <c r="L2599" s="17"/>
      <c r="M2599" s="17"/>
      <c r="N2599" s="17"/>
      <c r="O2599" s="17"/>
      <c r="P2599" s="17"/>
      <c r="Q2599" s="17"/>
    </row>
    <row r="2600" spans="2:17" ht="15.6" customHeight="1" x14ac:dyDescent="0.2">
      <c r="B2600" s="115"/>
      <c r="C2600" s="115"/>
      <c r="D2600" s="115"/>
      <c r="E2600" s="115"/>
      <c r="F2600" s="115"/>
      <c r="G2600" s="115"/>
      <c r="H2600" s="115"/>
      <c r="K2600" s="17"/>
      <c r="L2600" s="17"/>
      <c r="M2600" s="17"/>
      <c r="N2600" s="17"/>
      <c r="O2600" s="17"/>
      <c r="P2600" s="17"/>
      <c r="Q2600" s="17"/>
    </row>
    <row r="2601" spans="2:17" ht="15.6" customHeight="1" x14ac:dyDescent="0.2">
      <c r="B2601" s="115"/>
      <c r="C2601" s="115"/>
      <c r="D2601" s="115"/>
      <c r="E2601" s="115"/>
      <c r="F2601" s="115"/>
      <c r="G2601" s="115"/>
      <c r="H2601" s="115"/>
      <c r="K2601" s="17"/>
      <c r="L2601" s="17"/>
      <c r="M2601" s="17"/>
      <c r="N2601" s="17"/>
      <c r="O2601" s="17"/>
      <c r="P2601" s="17"/>
      <c r="Q2601" s="17"/>
    </row>
    <row r="2602" spans="2:17" ht="15.6" customHeight="1" x14ac:dyDescent="0.2">
      <c r="B2602" s="115"/>
      <c r="C2602" s="115"/>
      <c r="D2602" s="115"/>
      <c r="E2602" s="115"/>
      <c r="F2602" s="115"/>
      <c r="G2602" s="115"/>
      <c r="H2602" s="115"/>
      <c r="K2602" s="17"/>
      <c r="L2602" s="17"/>
      <c r="M2602" s="17"/>
      <c r="N2602" s="17"/>
      <c r="O2602" s="17"/>
      <c r="P2602" s="17"/>
      <c r="Q2602" s="17"/>
    </row>
    <row r="2603" spans="2:17" ht="15.6" customHeight="1" x14ac:dyDescent="0.2">
      <c r="B2603" s="115"/>
      <c r="C2603" s="115"/>
      <c r="D2603" s="115"/>
      <c r="E2603" s="115"/>
      <c r="F2603" s="115"/>
      <c r="G2603" s="115"/>
      <c r="H2603" s="115"/>
      <c r="K2603" s="17"/>
      <c r="L2603" s="17"/>
      <c r="M2603" s="17"/>
      <c r="N2603" s="17"/>
      <c r="O2603" s="17"/>
      <c r="P2603" s="17"/>
      <c r="Q2603" s="17"/>
    </row>
    <row r="2604" spans="2:17" ht="15.6" customHeight="1" x14ac:dyDescent="0.2">
      <c r="B2604" s="115"/>
      <c r="C2604" s="115"/>
      <c r="D2604" s="115"/>
      <c r="E2604" s="115"/>
      <c r="F2604" s="115"/>
      <c r="G2604" s="115"/>
      <c r="H2604" s="115"/>
      <c r="K2604" s="17"/>
      <c r="L2604" s="17"/>
      <c r="M2604" s="17"/>
      <c r="N2604" s="17"/>
      <c r="O2604" s="17"/>
      <c r="P2604" s="17"/>
      <c r="Q2604" s="17"/>
    </row>
    <row r="2605" spans="2:17" ht="15.6" customHeight="1" x14ac:dyDescent="0.2">
      <c r="B2605" s="115"/>
      <c r="C2605" s="115"/>
      <c r="D2605" s="115"/>
      <c r="E2605" s="115"/>
      <c r="F2605" s="115"/>
      <c r="G2605" s="115"/>
      <c r="H2605" s="115"/>
      <c r="K2605" s="17"/>
      <c r="L2605" s="17"/>
      <c r="M2605" s="17"/>
      <c r="N2605" s="17"/>
      <c r="O2605" s="17"/>
      <c r="P2605" s="17"/>
      <c r="Q2605" s="17"/>
    </row>
    <row r="2606" spans="2:17" ht="15.6" customHeight="1" x14ac:dyDescent="0.2">
      <c r="B2606" s="115"/>
      <c r="C2606" s="115"/>
      <c r="D2606" s="115"/>
      <c r="E2606" s="115"/>
      <c r="F2606" s="115"/>
      <c r="G2606" s="115"/>
      <c r="H2606" s="115"/>
      <c r="K2606" s="17"/>
      <c r="L2606" s="17"/>
      <c r="M2606" s="17"/>
      <c r="N2606" s="17"/>
      <c r="O2606" s="17"/>
      <c r="P2606" s="17"/>
      <c r="Q2606" s="17"/>
    </row>
    <row r="2607" spans="2:17" ht="15.6" customHeight="1" x14ac:dyDescent="0.2">
      <c r="B2607" s="115"/>
      <c r="C2607" s="115"/>
      <c r="D2607" s="115"/>
      <c r="E2607" s="115"/>
      <c r="F2607" s="115"/>
      <c r="G2607" s="115"/>
      <c r="H2607" s="115"/>
      <c r="K2607" s="17"/>
      <c r="L2607" s="17"/>
      <c r="M2607" s="17"/>
      <c r="N2607" s="17"/>
      <c r="O2607" s="17"/>
      <c r="P2607" s="17"/>
      <c r="Q2607" s="17"/>
    </row>
    <row r="2608" spans="2:17" ht="15.6" customHeight="1" x14ac:dyDescent="0.2">
      <c r="B2608" s="115"/>
      <c r="C2608" s="115"/>
      <c r="D2608" s="115"/>
      <c r="E2608" s="115"/>
      <c r="F2608" s="115"/>
      <c r="G2608" s="115"/>
      <c r="H2608" s="115"/>
      <c r="K2608" s="17"/>
      <c r="L2608" s="17"/>
      <c r="M2608" s="17"/>
      <c r="N2608" s="17"/>
      <c r="O2608" s="17"/>
      <c r="P2608" s="17"/>
      <c r="Q2608" s="17"/>
    </row>
    <row r="2609" spans="2:17" ht="15.6" customHeight="1" x14ac:dyDescent="0.2">
      <c r="B2609" s="115"/>
      <c r="C2609" s="115"/>
      <c r="D2609" s="115"/>
      <c r="E2609" s="115"/>
      <c r="F2609" s="115"/>
      <c r="G2609" s="115"/>
      <c r="H2609" s="115"/>
      <c r="K2609" s="17"/>
      <c r="L2609" s="17"/>
      <c r="M2609" s="17"/>
      <c r="N2609" s="17"/>
      <c r="O2609" s="17"/>
      <c r="P2609" s="17"/>
      <c r="Q2609" s="17"/>
    </row>
    <row r="2610" spans="2:17" ht="15.6" customHeight="1" x14ac:dyDescent="0.2">
      <c r="B2610" s="115"/>
      <c r="C2610" s="115"/>
      <c r="D2610" s="115"/>
      <c r="E2610" s="115"/>
      <c r="F2610" s="115"/>
      <c r="G2610" s="115"/>
      <c r="H2610" s="115"/>
      <c r="K2610" s="17"/>
      <c r="L2610" s="17"/>
      <c r="M2610" s="17"/>
      <c r="N2610" s="17"/>
      <c r="O2610" s="17"/>
      <c r="P2610" s="17"/>
      <c r="Q2610" s="17"/>
    </row>
    <row r="2611" spans="2:17" ht="15.6" customHeight="1" x14ac:dyDescent="0.2">
      <c r="B2611" s="115"/>
      <c r="C2611" s="115"/>
      <c r="D2611" s="115"/>
      <c r="E2611" s="115"/>
      <c r="F2611" s="115"/>
      <c r="G2611" s="115"/>
      <c r="H2611" s="115"/>
      <c r="K2611" s="17"/>
      <c r="L2611" s="17"/>
      <c r="M2611" s="17"/>
      <c r="N2611" s="17"/>
      <c r="O2611" s="17"/>
      <c r="P2611" s="17"/>
      <c r="Q2611" s="17"/>
    </row>
    <row r="2612" spans="2:17" ht="15.6" customHeight="1" x14ac:dyDescent="0.2">
      <c r="B2612" s="115"/>
      <c r="C2612" s="115"/>
      <c r="D2612" s="115"/>
      <c r="E2612" s="115"/>
      <c r="F2612" s="115"/>
      <c r="G2612" s="115"/>
      <c r="H2612" s="115"/>
      <c r="K2612" s="17"/>
      <c r="L2612" s="17"/>
      <c r="M2612" s="17"/>
      <c r="N2612" s="17"/>
      <c r="O2612" s="17"/>
      <c r="P2612" s="17"/>
      <c r="Q2612" s="17"/>
    </row>
    <row r="2613" spans="2:17" ht="15.6" customHeight="1" x14ac:dyDescent="0.2">
      <c r="B2613" s="115"/>
      <c r="C2613" s="115"/>
      <c r="D2613" s="115"/>
      <c r="E2613" s="115"/>
      <c r="F2613" s="115"/>
      <c r="G2613" s="115"/>
      <c r="H2613" s="115"/>
      <c r="K2613" s="17"/>
      <c r="L2613" s="17"/>
      <c r="M2613" s="17"/>
      <c r="N2613" s="17"/>
      <c r="O2613" s="17"/>
      <c r="P2613" s="17"/>
      <c r="Q2613" s="17"/>
    </row>
    <row r="2614" spans="2:17" ht="15.6" customHeight="1" x14ac:dyDescent="0.2">
      <c r="B2614" s="115"/>
      <c r="C2614" s="115"/>
      <c r="D2614" s="115"/>
      <c r="E2614" s="115"/>
      <c r="F2614" s="115"/>
      <c r="G2614" s="115"/>
      <c r="H2614" s="115"/>
      <c r="K2614" s="17"/>
      <c r="L2614" s="17"/>
      <c r="M2614" s="17"/>
      <c r="N2614" s="17"/>
      <c r="O2614" s="17"/>
      <c r="P2614" s="17"/>
      <c r="Q2614" s="17"/>
    </row>
    <row r="2615" spans="2:17" ht="15.6" customHeight="1" x14ac:dyDescent="0.2">
      <c r="B2615" s="115"/>
      <c r="C2615" s="115"/>
      <c r="D2615" s="115"/>
      <c r="E2615" s="115"/>
      <c r="F2615" s="115"/>
      <c r="G2615" s="115"/>
      <c r="H2615" s="115"/>
      <c r="K2615" s="17"/>
      <c r="L2615" s="17"/>
      <c r="M2615" s="17"/>
      <c r="N2615" s="17"/>
      <c r="O2615" s="17"/>
      <c r="P2615" s="17"/>
      <c r="Q2615" s="17"/>
    </row>
    <row r="2616" spans="2:17" ht="15.6" customHeight="1" x14ac:dyDescent="0.2">
      <c r="B2616" s="115"/>
      <c r="C2616" s="115"/>
      <c r="D2616" s="115"/>
      <c r="E2616" s="115"/>
      <c r="F2616" s="115"/>
      <c r="G2616" s="115"/>
      <c r="H2616" s="115"/>
      <c r="K2616" s="17"/>
      <c r="L2616" s="17"/>
      <c r="M2616" s="17"/>
      <c r="N2616" s="17"/>
      <c r="O2616" s="17"/>
      <c r="P2616" s="17"/>
      <c r="Q2616" s="17"/>
    </row>
    <row r="2617" spans="2:17" ht="15.6" customHeight="1" x14ac:dyDescent="0.2">
      <c r="B2617" s="115"/>
      <c r="C2617" s="115"/>
      <c r="D2617" s="115"/>
      <c r="E2617" s="115"/>
      <c r="F2617" s="115"/>
      <c r="G2617" s="115"/>
      <c r="H2617" s="115"/>
      <c r="K2617" s="17"/>
      <c r="L2617" s="17"/>
      <c r="M2617" s="17"/>
      <c r="N2617" s="17"/>
      <c r="O2617" s="17"/>
      <c r="P2617" s="17"/>
      <c r="Q2617" s="17"/>
    </row>
    <row r="2618" spans="2:17" ht="15.6" customHeight="1" x14ac:dyDescent="0.2">
      <c r="B2618" s="115"/>
      <c r="C2618" s="115"/>
      <c r="D2618" s="115"/>
      <c r="E2618" s="115"/>
      <c r="F2618" s="115"/>
      <c r="G2618" s="115"/>
      <c r="H2618" s="115"/>
      <c r="K2618" s="17"/>
      <c r="L2618" s="17"/>
      <c r="M2618" s="17"/>
      <c r="N2618" s="17"/>
      <c r="O2618" s="17"/>
      <c r="P2618" s="17"/>
      <c r="Q2618" s="17"/>
    </row>
    <row r="2619" spans="2:17" ht="15.6" customHeight="1" x14ac:dyDescent="0.2">
      <c r="B2619" s="115"/>
      <c r="C2619" s="115"/>
      <c r="D2619" s="115"/>
      <c r="E2619" s="115"/>
      <c r="F2619" s="115"/>
      <c r="G2619" s="115"/>
      <c r="H2619" s="115"/>
      <c r="K2619" s="17"/>
      <c r="L2619" s="17"/>
      <c r="M2619" s="17"/>
      <c r="N2619" s="17"/>
      <c r="O2619" s="17"/>
      <c r="P2619" s="17"/>
      <c r="Q2619" s="17"/>
    </row>
    <row r="2620" spans="2:17" ht="15.6" customHeight="1" x14ac:dyDescent="0.2">
      <c r="B2620" s="115"/>
      <c r="C2620" s="115"/>
      <c r="D2620" s="115"/>
      <c r="E2620" s="115"/>
      <c r="F2620" s="115"/>
      <c r="G2620" s="115"/>
      <c r="H2620" s="115"/>
      <c r="K2620" s="17"/>
      <c r="L2620" s="17"/>
      <c r="M2620" s="17"/>
      <c r="N2620" s="17"/>
      <c r="O2620" s="17"/>
      <c r="P2620" s="17"/>
      <c r="Q2620" s="17"/>
    </row>
    <row r="2621" spans="2:17" ht="15.6" customHeight="1" x14ac:dyDescent="0.2">
      <c r="B2621" s="115"/>
      <c r="C2621" s="115"/>
      <c r="D2621" s="115"/>
      <c r="E2621" s="115"/>
      <c r="F2621" s="115"/>
      <c r="G2621" s="115"/>
      <c r="H2621" s="115"/>
      <c r="K2621" s="17"/>
      <c r="L2621" s="17"/>
      <c r="M2621" s="17"/>
      <c r="N2621" s="17"/>
      <c r="O2621" s="17"/>
      <c r="P2621" s="17"/>
      <c r="Q2621" s="17"/>
    </row>
    <row r="2622" spans="2:17" ht="15.6" customHeight="1" x14ac:dyDescent="0.2">
      <c r="B2622" s="115"/>
      <c r="C2622" s="115"/>
      <c r="D2622" s="115"/>
      <c r="E2622" s="115"/>
      <c r="F2622" s="115"/>
      <c r="G2622" s="115"/>
      <c r="H2622" s="115"/>
      <c r="K2622" s="17"/>
      <c r="L2622" s="17"/>
      <c r="M2622" s="17"/>
      <c r="N2622" s="17"/>
      <c r="O2622" s="17"/>
      <c r="P2622" s="17"/>
      <c r="Q2622" s="17"/>
    </row>
    <row r="2623" spans="2:17" ht="15.6" customHeight="1" x14ac:dyDescent="0.2">
      <c r="B2623" s="115"/>
      <c r="C2623" s="115"/>
      <c r="D2623" s="115"/>
      <c r="E2623" s="115"/>
      <c r="F2623" s="115"/>
      <c r="G2623" s="115"/>
      <c r="H2623" s="115"/>
      <c r="K2623" s="17"/>
      <c r="L2623" s="17"/>
      <c r="M2623" s="17"/>
      <c r="N2623" s="17"/>
      <c r="O2623" s="17"/>
      <c r="P2623" s="17"/>
      <c r="Q2623" s="17"/>
    </row>
    <row r="2624" spans="2:17" ht="15.6" customHeight="1" x14ac:dyDescent="0.2">
      <c r="B2624" s="115"/>
      <c r="C2624" s="115"/>
      <c r="D2624" s="115"/>
      <c r="E2624" s="115"/>
      <c r="F2624" s="115"/>
      <c r="G2624" s="115"/>
      <c r="H2624" s="115"/>
      <c r="K2624" s="17"/>
      <c r="L2624" s="17"/>
      <c r="M2624" s="17"/>
      <c r="N2624" s="17"/>
      <c r="O2624" s="17"/>
      <c r="P2624" s="17"/>
      <c r="Q2624" s="17"/>
    </row>
    <row r="2625" spans="2:17" ht="15.6" customHeight="1" x14ac:dyDescent="0.2">
      <c r="B2625" s="115"/>
      <c r="C2625" s="115"/>
      <c r="D2625" s="115"/>
      <c r="E2625" s="115"/>
      <c r="F2625" s="115"/>
      <c r="G2625" s="115"/>
      <c r="H2625" s="115"/>
      <c r="K2625" s="17"/>
      <c r="L2625" s="17"/>
      <c r="M2625" s="17"/>
      <c r="N2625" s="17"/>
      <c r="O2625" s="17"/>
      <c r="P2625" s="17"/>
      <c r="Q2625" s="17"/>
    </row>
    <row r="2626" spans="2:17" ht="15.6" customHeight="1" x14ac:dyDescent="0.2">
      <c r="B2626" s="115"/>
      <c r="C2626" s="115"/>
      <c r="D2626" s="115"/>
      <c r="E2626" s="115"/>
      <c r="F2626" s="115"/>
      <c r="G2626" s="115"/>
      <c r="H2626" s="115"/>
      <c r="K2626" s="17"/>
      <c r="L2626" s="17"/>
      <c r="M2626" s="17"/>
      <c r="N2626" s="17"/>
      <c r="O2626" s="17"/>
      <c r="P2626" s="17"/>
      <c r="Q2626" s="17"/>
    </row>
    <row r="2627" spans="2:17" ht="15.6" customHeight="1" x14ac:dyDescent="0.2">
      <c r="B2627" s="115"/>
      <c r="C2627" s="115"/>
      <c r="D2627" s="115"/>
      <c r="E2627" s="115"/>
      <c r="F2627" s="115"/>
      <c r="G2627" s="115"/>
      <c r="H2627" s="115"/>
      <c r="K2627" s="17"/>
      <c r="L2627" s="17"/>
      <c r="M2627" s="17"/>
      <c r="N2627" s="17"/>
      <c r="O2627" s="17"/>
      <c r="P2627" s="17"/>
      <c r="Q2627" s="17"/>
    </row>
    <row r="2628" spans="2:17" ht="15.6" customHeight="1" x14ac:dyDescent="0.2">
      <c r="B2628" s="115"/>
      <c r="C2628" s="115"/>
      <c r="D2628" s="115"/>
      <c r="E2628" s="115"/>
      <c r="F2628" s="115"/>
      <c r="G2628" s="115"/>
      <c r="H2628" s="115"/>
      <c r="K2628" s="17"/>
      <c r="L2628" s="17"/>
      <c r="M2628" s="17"/>
      <c r="N2628" s="17"/>
      <c r="O2628" s="17"/>
      <c r="P2628" s="17"/>
      <c r="Q2628" s="17"/>
    </row>
    <row r="2629" spans="2:17" ht="15.6" customHeight="1" x14ac:dyDescent="0.2">
      <c r="B2629" s="115"/>
      <c r="C2629" s="115"/>
      <c r="D2629" s="115"/>
      <c r="E2629" s="115"/>
      <c r="F2629" s="115"/>
      <c r="G2629" s="115"/>
      <c r="H2629" s="115"/>
      <c r="K2629" s="17"/>
      <c r="L2629" s="17"/>
      <c r="M2629" s="17"/>
      <c r="N2629" s="17"/>
      <c r="O2629" s="17"/>
      <c r="P2629" s="17"/>
      <c r="Q2629" s="17"/>
    </row>
    <row r="2630" spans="2:17" ht="15.6" customHeight="1" x14ac:dyDescent="0.2">
      <c r="B2630" s="115"/>
      <c r="C2630" s="115"/>
      <c r="D2630" s="115"/>
      <c r="E2630" s="115"/>
      <c r="F2630" s="115"/>
      <c r="G2630" s="115"/>
      <c r="H2630" s="115"/>
      <c r="K2630" s="17"/>
      <c r="L2630" s="17"/>
      <c r="M2630" s="17"/>
      <c r="N2630" s="17"/>
      <c r="O2630" s="17"/>
      <c r="P2630" s="17"/>
      <c r="Q2630" s="17"/>
    </row>
    <row r="2631" spans="2:17" ht="15.6" customHeight="1" x14ac:dyDescent="0.2">
      <c r="B2631" s="115"/>
      <c r="C2631" s="115"/>
      <c r="D2631" s="115"/>
      <c r="E2631" s="115"/>
      <c r="F2631" s="115"/>
      <c r="G2631" s="115"/>
      <c r="H2631" s="115"/>
      <c r="K2631" s="17"/>
      <c r="L2631" s="17"/>
      <c r="M2631" s="17"/>
      <c r="N2631" s="17"/>
      <c r="O2631" s="17"/>
      <c r="P2631" s="17"/>
      <c r="Q2631" s="17"/>
    </row>
    <row r="2632" spans="2:17" ht="15.6" customHeight="1" x14ac:dyDescent="0.2">
      <c r="B2632" s="115"/>
      <c r="C2632" s="115"/>
      <c r="D2632" s="115"/>
      <c r="E2632" s="115"/>
      <c r="F2632" s="115"/>
      <c r="G2632" s="115"/>
      <c r="H2632" s="115"/>
      <c r="K2632" s="17"/>
      <c r="L2632" s="17"/>
      <c r="M2632" s="17"/>
      <c r="N2632" s="17"/>
      <c r="O2632" s="17"/>
      <c r="P2632" s="17"/>
      <c r="Q2632" s="17"/>
    </row>
    <row r="2633" spans="2:17" ht="15.6" customHeight="1" x14ac:dyDescent="0.2">
      <c r="B2633" s="115"/>
      <c r="C2633" s="115"/>
      <c r="D2633" s="115"/>
      <c r="E2633" s="115"/>
      <c r="F2633" s="115"/>
      <c r="G2633" s="115"/>
      <c r="H2633" s="115"/>
      <c r="K2633" s="17"/>
      <c r="L2633" s="17"/>
      <c r="M2633" s="17"/>
      <c r="N2633" s="17"/>
      <c r="O2633" s="17"/>
      <c r="P2633" s="17"/>
      <c r="Q2633" s="17"/>
    </row>
    <row r="2634" spans="2:17" ht="15.6" customHeight="1" x14ac:dyDescent="0.2">
      <c r="B2634" s="115"/>
      <c r="C2634" s="115"/>
      <c r="D2634" s="115"/>
      <c r="E2634" s="115"/>
      <c r="F2634" s="115"/>
      <c r="G2634" s="115"/>
      <c r="H2634" s="115"/>
      <c r="K2634" s="17"/>
      <c r="L2634" s="17"/>
      <c r="M2634" s="17"/>
      <c r="N2634" s="17"/>
      <c r="O2634" s="17"/>
      <c r="P2634" s="17"/>
      <c r="Q2634" s="17"/>
    </row>
    <row r="2635" spans="2:17" ht="15.6" customHeight="1" x14ac:dyDescent="0.2">
      <c r="B2635" s="115"/>
      <c r="C2635" s="115"/>
      <c r="D2635" s="115"/>
      <c r="E2635" s="115"/>
      <c r="F2635" s="115"/>
      <c r="G2635" s="115"/>
      <c r="H2635" s="115"/>
      <c r="K2635" s="17"/>
      <c r="L2635" s="17"/>
      <c r="M2635" s="17"/>
      <c r="N2635" s="17"/>
      <c r="O2635" s="17"/>
      <c r="P2635" s="17"/>
      <c r="Q2635" s="17"/>
    </row>
    <row r="2636" spans="2:17" ht="15.6" customHeight="1" x14ac:dyDescent="0.2">
      <c r="B2636" s="115"/>
      <c r="C2636" s="115"/>
      <c r="D2636" s="115"/>
      <c r="E2636" s="115"/>
      <c r="F2636" s="115"/>
      <c r="G2636" s="115"/>
      <c r="H2636" s="115"/>
      <c r="K2636" s="17"/>
      <c r="L2636" s="17"/>
      <c r="M2636" s="17"/>
      <c r="N2636" s="17"/>
      <c r="O2636" s="17"/>
      <c r="P2636" s="17"/>
      <c r="Q2636" s="17"/>
    </row>
    <row r="2637" spans="2:17" ht="15.6" customHeight="1" x14ac:dyDescent="0.2">
      <c r="B2637" s="115"/>
      <c r="C2637" s="115"/>
      <c r="D2637" s="115"/>
      <c r="E2637" s="115"/>
      <c r="F2637" s="115"/>
      <c r="G2637" s="115"/>
      <c r="H2637" s="115"/>
      <c r="K2637" s="17"/>
      <c r="L2637" s="17"/>
      <c r="M2637" s="17"/>
      <c r="N2637" s="17"/>
      <c r="O2637" s="17"/>
      <c r="P2637" s="17"/>
      <c r="Q2637" s="17"/>
    </row>
    <row r="2638" spans="2:17" ht="15.6" customHeight="1" x14ac:dyDescent="0.2">
      <c r="B2638" s="115"/>
      <c r="C2638" s="115"/>
      <c r="D2638" s="115"/>
      <c r="E2638" s="115"/>
      <c r="F2638" s="115"/>
      <c r="G2638" s="115"/>
      <c r="H2638" s="115"/>
      <c r="K2638" s="17"/>
      <c r="L2638" s="17"/>
      <c r="M2638" s="17"/>
      <c r="N2638" s="17"/>
      <c r="O2638" s="17"/>
      <c r="P2638" s="17"/>
      <c r="Q2638" s="17"/>
    </row>
    <row r="2639" spans="2:17" ht="15.6" customHeight="1" x14ac:dyDescent="0.2">
      <c r="B2639" s="115"/>
      <c r="C2639" s="115"/>
      <c r="D2639" s="115"/>
      <c r="E2639" s="115"/>
      <c r="F2639" s="115"/>
      <c r="G2639" s="115"/>
      <c r="H2639" s="115"/>
      <c r="K2639" s="17"/>
      <c r="L2639" s="17"/>
      <c r="M2639" s="17"/>
      <c r="N2639" s="17"/>
      <c r="O2639" s="17"/>
      <c r="P2639" s="17"/>
      <c r="Q2639" s="17"/>
    </row>
    <row r="2640" spans="2:17" ht="15.6" customHeight="1" x14ac:dyDescent="0.2">
      <c r="B2640" s="115"/>
      <c r="C2640" s="115"/>
      <c r="D2640" s="115"/>
      <c r="E2640" s="115"/>
      <c r="F2640" s="115"/>
      <c r="G2640" s="115"/>
      <c r="H2640" s="115"/>
      <c r="K2640" s="17"/>
      <c r="L2640" s="17"/>
      <c r="M2640" s="17"/>
      <c r="N2640" s="17"/>
      <c r="O2640" s="17"/>
      <c r="P2640" s="17"/>
      <c r="Q2640" s="17"/>
    </row>
    <row r="2641" spans="2:17" ht="15.6" customHeight="1" x14ac:dyDescent="0.2">
      <c r="B2641" s="115"/>
      <c r="C2641" s="115"/>
      <c r="D2641" s="115"/>
      <c r="E2641" s="115"/>
      <c r="F2641" s="115"/>
      <c r="G2641" s="115"/>
      <c r="H2641" s="115"/>
      <c r="K2641" s="17"/>
      <c r="L2641" s="17"/>
      <c r="M2641" s="17"/>
      <c r="N2641" s="17"/>
      <c r="O2641" s="17"/>
      <c r="P2641" s="17"/>
      <c r="Q2641" s="17"/>
    </row>
    <row r="2642" spans="2:17" ht="15.6" customHeight="1" x14ac:dyDescent="0.2">
      <c r="B2642" s="115"/>
      <c r="C2642" s="115"/>
      <c r="D2642" s="115"/>
      <c r="E2642" s="115"/>
      <c r="F2642" s="115"/>
      <c r="G2642" s="115"/>
      <c r="H2642" s="115"/>
      <c r="K2642" s="17"/>
      <c r="L2642" s="17"/>
      <c r="M2642" s="17"/>
      <c r="N2642" s="17"/>
      <c r="O2642" s="17"/>
      <c r="P2642" s="17"/>
      <c r="Q2642" s="17"/>
    </row>
    <row r="2643" spans="2:17" ht="15.6" customHeight="1" x14ac:dyDescent="0.2">
      <c r="B2643" s="115"/>
      <c r="C2643" s="115"/>
      <c r="D2643" s="115"/>
      <c r="E2643" s="115"/>
      <c r="F2643" s="115"/>
      <c r="G2643" s="115"/>
      <c r="H2643" s="115"/>
      <c r="K2643" s="17"/>
      <c r="L2643" s="17"/>
      <c r="M2643" s="17"/>
      <c r="N2643" s="17"/>
      <c r="O2643" s="17"/>
      <c r="P2643" s="17"/>
      <c r="Q2643" s="17"/>
    </row>
    <row r="2644" spans="2:17" ht="15.6" customHeight="1" x14ac:dyDescent="0.2">
      <c r="B2644" s="115"/>
      <c r="C2644" s="115"/>
      <c r="D2644" s="115"/>
      <c r="E2644" s="115"/>
      <c r="F2644" s="115"/>
      <c r="G2644" s="115"/>
      <c r="H2644" s="115"/>
      <c r="K2644" s="17"/>
      <c r="L2644" s="17"/>
      <c r="M2644" s="17"/>
      <c r="N2644" s="17"/>
      <c r="O2644" s="17"/>
      <c r="P2644" s="17"/>
      <c r="Q2644" s="17"/>
    </row>
    <row r="2645" spans="2:17" ht="15.6" customHeight="1" x14ac:dyDescent="0.2">
      <c r="B2645" s="115"/>
      <c r="C2645" s="115"/>
      <c r="D2645" s="115"/>
      <c r="E2645" s="115"/>
      <c r="F2645" s="115"/>
      <c r="G2645" s="115"/>
      <c r="H2645" s="115"/>
      <c r="K2645" s="17"/>
      <c r="L2645" s="17"/>
      <c r="M2645" s="17"/>
      <c r="N2645" s="17"/>
      <c r="O2645" s="17"/>
      <c r="P2645" s="17"/>
      <c r="Q2645" s="17"/>
    </row>
    <row r="2646" spans="2:17" ht="15.6" customHeight="1" x14ac:dyDescent="0.2">
      <c r="B2646" s="115"/>
      <c r="C2646" s="115"/>
      <c r="D2646" s="115"/>
      <c r="E2646" s="115"/>
      <c r="F2646" s="115"/>
      <c r="G2646" s="115"/>
      <c r="H2646" s="115"/>
      <c r="K2646" s="17"/>
      <c r="L2646" s="17"/>
      <c r="M2646" s="17"/>
      <c r="N2646" s="17"/>
      <c r="O2646" s="17"/>
      <c r="P2646" s="17"/>
      <c r="Q2646" s="17"/>
    </row>
    <row r="2647" spans="2:17" ht="15.6" customHeight="1" x14ac:dyDescent="0.2">
      <c r="B2647" s="115"/>
      <c r="C2647" s="115"/>
      <c r="D2647" s="115"/>
      <c r="E2647" s="115"/>
      <c r="F2647" s="115"/>
      <c r="G2647" s="115"/>
      <c r="H2647" s="115"/>
      <c r="K2647" s="17"/>
      <c r="L2647" s="17"/>
      <c r="M2647" s="17"/>
      <c r="N2647" s="17"/>
      <c r="O2647" s="17"/>
      <c r="P2647" s="17"/>
      <c r="Q2647" s="17"/>
    </row>
    <row r="2648" spans="2:17" ht="15.6" customHeight="1" x14ac:dyDescent="0.2">
      <c r="B2648" s="115"/>
      <c r="C2648" s="115"/>
      <c r="D2648" s="115"/>
      <c r="E2648" s="115"/>
      <c r="F2648" s="115"/>
      <c r="G2648" s="115"/>
      <c r="H2648" s="115"/>
      <c r="K2648" s="17"/>
      <c r="L2648" s="17"/>
      <c r="M2648" s="17"/>
      <c r="N2648" s="17"/>
      <c r="O2648" s="17"/>
      <c r="P2648" s="17"/>
      <c r="Q2648" s="17"/>
    </row>
    <row r="2649" spans="2:17" ht="15.6" customHeight="1" x14ac:dyDescent="0.2">
      <c r="B2649" s="115"/>
      <c r="C2649" s="115"/>
      <c r="D2649" s="115"/>
      <c r="E2649" s="115"/>
      <c r="F2649" s="115"/>
      <c r="G2649" s="115"/>
      <c r="H2649" s="115"/>
      <c r="K2649" s="17"/>
      <c r="L2649" s="17"/>
      <c r="M2649" s="17"/>
      <c r="N2649" s="17"/>
      <c r="O2649" s="17"/>
      <c r="P2649" s="17"/>
      <c r="Q2649" s="17"/>
    </row>
    <row r="2650" spans="2:17" ht="15.6" customHeight="1" x14ac:dyDescent="0.2">
      <c r="B2650" s="115"/>
      <c r="C2650" s="115"/>
      <c r="D2650" s="115"/>
      <c r="E2650" s="115"/>
      <c r="F2650" s="115"/>
      <c r="G2650" s="115"/>
      <c r="H2650" s="115"/>
      <c r="K2650" s="17"/>
      <c r="L2650" s="17"/>
      <c r="M2650" s="17"/>
      <c r="N2650" s="17"/>
      <c r="O2650" s="17"/>
      <c r="P2650" s="17"/>
      <c r="Q2650" s="17"/>
    </row>
    <row r="2651" spans="2:17" ht="15.6" customHeight="1" x14ac:dyDescent="0.2">
      <c r="B2651" s="115"/>
      <c r="C2651" s="115"/>
      <c r="D2651" s="115"/>
      <c r="E2651" s="115"/>
      <c r="F2651" s="115"/>
      <c r="G2651" s="115"/>
      <c r="H2651" s="115"/>
      <c r="K2651" s="17"/>
      <c r="L2651" s="17"/>
      <c r="M2651" s="17"/>
      <c r="N2651" s="17"/>
      <c r="O2651" s="17"/>
      <c r="P2651" s="17"/>
      <c r="Q2651" s="17"/>
    </row>
    <row r="2652" spans="2:17" ht="15.6" customHeight="1" x14ac:dyDescent="0.2">
      <c r="B2652" s="115"/>
      <c r="C2652" s="115"/>
      <c r="D2652" s="115"/>
      <c r="E2652" s="115"/>
      <c r="F2652" s="115"/>
      <c r="G2652" s="115"/>
      <c r="H2652" s="115"/>
      <c r="K2652" s="17"/>
      <c r="L2652" s="17"/>
      <c r="M2652" s="17"/>
      <c r="N2652" s="17"/>
      <c r="O2652" s="17"/>
      <c r="P2652" s="17"/>
      <c r="Q2652" s="17"/>
    </row>
    <row r="2653" spans="2:17" ht="15.6" customHeight="1" x14ac:dyDescent="0.2">
      <c r="B2653" s="115"/>
      <c r="C2653" s="115"/>
      <c r="D2653" s="115"/>
      <c r="E2653" s="115"/>
      <c r="F2653" s="115"/>
      <c r="G2653" s="115"/>
      <c r="H2653" s="115"/>
      <c r="K2653" s="17"/>
      <c r="L2653" s="17"/>
      <c r="M2653" s="17"/>
      <c r="N2653" s="17"/>
      <c r="O2653" s="17"/>
      <c r="P2653" s="17"/>
      <c r="Q2653" s="17"/>
    </row>
    <row r="2654" spans="2:17" ht="15.6" customHeight="1" x14ac:dyDescent="0.2">
      <c r="B2654" s="115"/>
      <c r="C2654" s="115"/>
      <c r="D2654" s="115"/>
      <c r="E2654" s="115"/>
      <c r="F2654" s="115"/>
      <c r="G2654" s="115"/>
      <c r="H2654" s="115"/>
      <c r="K2654" s="17"/>
      <c r="L2654" s="17"/>
      <c r="M2654" s="17"/>
      <c r="N2654" s="17"/>
      <c r="O2654" s="17"/>
      <c r="P2654" s="17"/>
      <c r="Q2654" s="17"/>
    </row>
    <row r="2655" spans="2:17" ht="15.6" customHeight="1" x14ac:dyDescent="0.2">
      <c r="B2655" s="115"/>
      <c r="C2655" s="115"/>
      <c r="D2655" s="115"/>
      <c r="E2655" s="115"/>
      <c r="F2655" s="115"/>
      <c r="G2655" s="115"/>
      <c r="H2655" s="115"/>
      <c r="K2655" s="17"/>
      <c r="L2655" s="17"/>
      <c r="M2655" s="17"/>
      <c r="N2655" s="17"/>
      <c r="O2655" s="17"/>
      <c r="P2655" s="17"/>
      <c r="Q2655" s="17"/>
    </row>
    <row r="2656" spans="2:17" ht="15.6" customHeight="1" x14ac:dyDescent="0.2">
      <c r="B2656" s="115"/>
      <c r="C2656" s="115"/>
      <c r="D2656" s="115"/>
      <c r="E2656" s="115"/>
      <c r="F2656" s="115"/>
      <c r="G2656" s="115"/>
      <c r="H2656" s="115"/>
      <c r="K2656" s="17"/>
      <c r="L2656" s="17"/>
      <c r="M2656" s="17"/>
      <c r="N2656" s="17"/>
      <c r="O2656" s="17"/>
      <c r="P2656" s="17"/>
      <c r="Q2656" s="17"/>
    </row>
    <row r="2657" spans="2:17" ht="15.6" customHeight="1" x14ac:dyDescent="0.2">
      <c r="B2657" s="115"/>
      <c r="C2657" s="115"/>
      <c r="D2657" s="115"/>
      <c r="E2657" s="115"/>
      <c r="F2657" s="115"/>
      <c r="G2657" s="115"/>
      <c r="H2657" s="115"/>
      <c r="K2657" s="17"/>
      <c r="L2657" s="17"/>
      <c r="M2657" s="17"/>
      <c r="N2657" s="17"/>
      <c r="O2657" s="17"/>
      <c r="P2657" s="17"/>
      <c r="Q2657" s="17"/>
    </row>
    <row r="2658" spans="2:17" ht="15.6" customHeight="1" x14ac:dyDescent="0.2">
      <c r="B2658" s="115"/>
      <c r="C2658" s="115"/>
      <c r="D2658" s="115"/>
      <c r="E2658" s="115"/>
      <c r="F2658" s="115"/>
      <c r="G2658" s="115"/>
      <c r="H2658" s="115"/>
      <c r="K2658" s="17"/>
      <c r="L2658" s="17"/>
      <c r="M2658" s="17"/>
      <c r="N2658" s="17"/>
      <c r="O2658" s="17"/>
      <c r="P2658" s="17"/>
      <c r="Q2658" s="17"/>
    </row>
    <row r="2659" spans="2:17" ht="15.6" customHeight="1" x14ac:dyDescent="0.2">
      <c r="B2659" s="115"/>
      <c r="C2659" s="115"/>
      <c r="D2659" s="115"/>
      <c r="E2659" s="115"/>
      <c r="F2659" s="115"/>
      <c r="G2659" s="115"/>
      <c r="H2659" s="115"/>
      <c r="K2659" s="17"/>
      <c r="L2659" s="17"/>
      <c r="M2659" s="17"/>
      <c r="N2659" s="17"/>
      <c r="O2659" s="17"/>
      <c r="P2659" s="17"/>
      <c r="Q2659" s="17"/>
    </row>
    <row r="2660" spans="2:17" ht="15.6" customHeight="1" x14ac:dyDescent="0.2">
      <c r="B2660" s="115"/>
      <c r="C2660" s="115"/>
      <c r="D2660" s="115"/>
      <c r="E2660" s="115"/>
      <c r="F2660" s="115"/>
      <c r="G2660" s="115"/>
      <c r="H2660" s="115"/>
      <c r="K2660" s="17"/>
      <c r="L2660" s="17"/>
      <c r="M2660" s="17"/>
      <c r="N2660" s="17"/>
      <c r="O2660" s="17"/>
      <c r="P2660" s="17"/>
      <c r="Q2660" s="17"/>
    </row>
    <row r="2661" spans="2:17" ht="15.6" customHeight="1" x14ac:dyDescent="0.2">
      <c r="B2661" s="115"/>
      <c r="C2661" s="115"/>
      <c r="D2661" s="115"/>
      <c r="E2661" s="115"/>
      <c r="F2661" s="115"/>
      <c r="G2661" s="115"/>
      <c r="H2661" s="115"/>
      <c r="K2661" s="17"/>
      <c r="L2661" s="17"/>
      <c r="M2661" s="17"/>
      <c r="N2661" s="17"/>
      <c r="O2661" s="17"/>
      <c r="P2661" s="17"/>
      <c r="Q2661" s="17"/>
    </row>
    <row r="2662" spans="2:17" ht="15.6" customHeight="1" x14ac:dyDescent="0.2">
      <c r="B2662" s="115"/>
      <c r="C2662" s="115"/>
      <c r="D2662" s="115"/>
      <c r="E2662" s="115"/>
      <c r="F2662" s="115"/>
      <c r="G2662" s="115"/>
      <c r="H2662" s="115"/>
      <c r="K2662" s="17"/>
      <c r="L2662" s="17"/>
      <c r="M2662" s="17"/>
      <c r="N2662" s="17"/>
      <c r="O2662" s="17"/>
      <c r="P2662" s="17"/>
      <c r="Q2662" s="17"/>
    </row>
    <row r="2663" spans="2:17" ht="15.6" customHeight="1" x14ac:dyDescent="0.2">
      <c r="B2663" s="115"/>
      <c r="C2663" s="115"/>
      <c r="D2663" s="115"/>
      <c r="E2663" s="115"/>
      <c r="F2663" s="115"/>
      <c r="G2663" s="115"/>
      <c r="H2663" s="115"/>
      <c r="K2663" s="17"/>
      <c r="L2663" s="17"/>
      <c r="M2663" s="17"/>
      <c r="N2663" s="17"/>
      <c r="O2663" s="17"/>
      <c r="P2663" s="17"/>
      <c r="Q2663" s="17"/>
    </row>
    <row r="2664" spans="2:17" ht="15.6" customHeight="1" x14ac:dyDescent="0.2">
      <c r="B2664" s="115"/>
      <c r="C2664" s="115"/>
      <c r="D2664" s="115"/>
      <c r="E2664" s="115"/>
      <c r="F2664" s="115"/>
      <c r="G2664" s="115"/>
      <c r="H2664" s="115"/>
      <c r="K2664" s="17"/>
      <c r="L2664" s="17"/>
      <c r="M2664" s="17"/>
      <c r="N2664" s="17"/>
      <c r="O2664" s="17"/>
      <c r="P2664" s="17"/>
      <c r="Q2664" s="17"/>
    </row>
    <row r="2665" spans="2:17" ht="15.6" customHeight="1" x14ac:dyDescent="0.2">
      <c r="B2665" s="115"/>
      <c r="C2665" s="115"/>
      <c r="D2665" s="115"/>
      <c r="E2665" s="115"/>
      <c r="F2665" s="115"/>
      <c r="G2665" s="115"/>
      <c r="H2665" s="115"/>
      <c r="K2665" s="17"/>
      <c r="L2665" s="17"/>
      <c r="M2665" s="17"/>
      <c r="N2665" s="17"/>
      <c r="O2665" s="17"/>
      <c r="P2665" s="17"/>
      <c r="Q2665" s="17"/>
    </row>
    <row r="2666" spans="2:17" ht="15.6" customHeight="1" x14ac:dyDescent="0.2">
      <c r="B2666" s="115"/>
      <c r="C2666" s="115"/>
      <c r="D2666" s="115"/>
      <c r="E2666" s="115"/>
      <c r="F2666" s="115"/>
      <c r="G2666" s="115"/>
      <c r="H2666" s="115"/>
      <c r="K2666" s="17"/>
      <c r="L2666" s="17"/>
      <c r="M2666" s="17"/>
      <c r="N2666" s="17"/>
      <c r="O2666" s="17"/>
      <c r="P2666" s="17"/>
      <c r="Q2666" s="17"/>
    </row>
    <row r="2667" spans="2:17" ht="15.6" customHeight="1" x14ac:dyDescent="0.2">
      <c r="B2667" s="115"/>
      <c r="C2667" s="115"/>
      <c r="D2667" s="115"/>
      <c r="E2667" s="115"/>
      <c r="F2667" s="115"/>
      <c r="G2667" s="115"/>
      <c r="H2667" s="115"/>
      <c r="K2667" s="17"/>
      <c r="L2667" s="17"/>
      <c r="M2667" s="17"/>
      <c r="N2667" s="17"/>
      <c r="O2667" s="17"/>
      <c r="P2667" s="17"/>
      <c r="Q2667" s="17"/>
    </row>
    <row r="2668" spans="2:17" ht="15.6" customHeight="1" x14ac:dyDescent="0.2">
      <c r="B2668" s="115"/>
      <c r="C2668" s="115"/>
      <c r="D2668" s="115"/>
      <c r="E2668" s="115"/>
      <c r="F2668" s="115"/>
      <c r="G2668" s="115"/>
      <c r="H2668" s="115"/>
      <c r="K2668" s="17"/>
      <c r="L2668" s="17"/>
      <c r="M2668" s="17"/>
      <c r="N2668" s="17"/>
      <c r="O2668" s="17"/>
      <c r="P2668" s="17"/>
      <c r="Q2668" s="17"/>
    </row>
    <row r="2669" spans="2:17" ht="15.6" customHeight="1" x14ac:dyDescent="0.2">
      <c r="B2669" s="115"/>
      <c r="C2669" s="115"/>
      <c r="D2669" s="115"/>
      <c r="E2669" s="115"/>
      <c r="F2669" s="115"/>
      <c r="G2669" s="115"/>
      <c r="H2669" s="115"/>
      <c r="K2669" s="17"/>
      <c r="L2669" s="17"/>
      <c r="M2669" s="17"/>
      <c r="N2669" s="17"/>
      <c r="O2669" s="17"/>
      <c r="P2669" s="17"/>
      <c r="Q2669" s="17"/>
    </row>
    <row r="2670" spans="2:17" ht="15.6" customHeight="1" x14ac:dyDescent="0.2">
      <c r="B2670" s="115"/>
      <c r="C2670" s="115"/>
      <c r="D2670" s="115"/>
      <c r="E2670" s="115"/>
      <c r="F2670" s="115"/>
      <c r="G2670" s="115"/>
      <c r="H2670" s="115"/>
      <c r="K2670" s="17"/>
      <c r="L2670" s="17"/>
      <c r="M2670" s="17"/>
      <c r="N2670" s="17"/>
      <c r="O2670" s="17"/>
      <c r="P2670" s="17"/>
      <c r="Q2670" s="17"/>
    </row>
    <row r="2671" spans="2:17" ht="15.6" customHeight="1" x14ac:dyDescent="0.2">
      <c r="B2671" s="115"/>
      <c r="C2671" s="115"/>
      <c r="D2671" s="115"/>
      <c r="E2671" s="115"/>
      <c r="F2671" s="115"/>
      <c r="G2671" s="115"/>
      <c r="H2671" s="115"/>
      <c r="K2671" s="17"/>
      <c r="L2671" s="17"/>
      <c r="M2671" s="17"/>
      <c r="N2671" s="17"/>
      <c r="O2671" s="17"/>
      <c r="P2671" s="17"/>
      <c r="Q2671" s="17"/>
    </row>
    <row r="2672" spans="2:17" ht="15.6" customHeight="1" x14ac:dyDescent="0.2">
      <c r="B2672" s="115"/>
      <c r="C2672" s="115"/>
      <c r="D2672" s="115"/>
      <c r="E2672" s="115"/>
      <c r="F2672" s="115"/>
      <c r="G2672" s="115"/>
      <c r="H2672" s="115"/>
      <c r="K2672" s="17"/>
      <c r="L2672" s="17"/>
      <c r="M2672" s="17"/>
      <c r="N2672" s="17"/>
      <c r="O2672" s="17"/>
      <c r="P2672" s="17"/>
      <c r="Q2672" s="17"/>
    </row>
    <row r="2673" spans="2:17" ht="15.6" customHeight="1" x14ac:dyDescent="0.2">
      <c r="B2673" s="115"/>
      <c r="C2673" s="115"/>
      <c r="D2673" s="115"/>
      <c r="E2673" s="115"/>
      <c r="F2673" s="115"/>
      <c r="G2673" s="115"/>
      <c r="H2673" s="115"/>
      <c r="K2673" s="17"/>
      <c r="L2673" s="17"/>
      <c r="M2673" s="17"/>
      <c r="N2673" s="17"/>
      <c r="O2673" s="17"/>
      <c r="P2673" s="17"/>
      <c r="Q2673" s="17"/>
    </row>
    <row r="2674" spans="2:17" ht="15.6" customHeight="1" x14ac:dyDescent="0.2">
      <c r="B2674" s="115"/>
      <c r="C2674" s="115"/>
      <c r="D2674" s="115"/>
      <c r="E2674" s="115"/>
      <c r="F2674" s="115"/>
      <c r="G2674" s="115"/>
      <c r="H2674" s="115"/>
      <c r="K2674" s="17"/>
      <c r="L2674" s="17"/>
      <c r="M2674" s="17"/>
      <c r="N2674" s="17"/>
      <c r="O2674" s="17"/>
      <c r="P2674" s="17"/>
      <c r="Q2674" s="17"/>
    </row>
    <row r="2675" spans="2:17" ht="15.6" customHeight="1" x14ac:dyDescent="0.2">
      <c r="B2675" s="115"/>
      <c r="C2675" s="115"/>
      <c r="D2675" s="115"/>
      <c r="E2675" s="115"/>
      <c r="F2675" s="115"/>
      <c r="G2675" s="115"/>
      <c r="H2675" s="115"/>
      <c r="K2675" s="17"/>
      <c r="L2675" s="17"/>
      <c r="M2675" s="17"/>
      <c r="N2675" s="17"/>
      <c r="O2675" s="17"/>
      <c r="P2675" s="17"/>
      <c r="Q2675" s="17"/>
    </row>
    <row r="2676" spans="2:17" ht="15.6" customHeight="1" x14ac:dyDescent="0.2">
      <c r="B2676" s="115"/>
      <c r="C2676" s="115"/>
      <c r="D2676" s="115"/>
      <c r="E2676" s="115"/>
      <c r="F2676" s="115"/>
      <c r="G2676" s="115"/>
      <c r="H2676" s="115"/>
      <c r="K2676" s="17"/>
      <c r="L2676" s="17"/>
      <c r="M2676" s="17"/>
      <c r="N2676" s="17"/>
      <c r="O2676" s="17"/>
      <c r="P2676" s="17"/>
      <c r="Q2676" s="17"/>
    </row>
    <row r="2677" spans="2:17" ht="15.6" customHeight="1" x14ac:dyDescent="0.2">
      <c r="B2677" s="115"/>
      <c r="C2677" s="115"/>
      <c r="D2677" s="115"/>
      <c r="E2677" s="115"/>
      <c r="F2677" s="115"/>
      <c r="G2677" s="115"/>
      <c r="H2677" s="115"/>
      <c r="K2677" s="17"/>
      <c r="L2677" s="17"/>
      <c r="M2677" s="17"/>
      <c r="N2677" s="17"/>
      <c r="O2677" s="17"/>
      <c r="P2677" s="17"/>
      <c r="Q2677" s="17"/>
    </row>
    <row r="2678" spans="2:17" ht="15.6" customHeight="1" x14ac:dyDescent="0.2">
      <c r="B2678" s="115"/>
      <c r="C2678" s="115"/>
      <c r="D2678" s="115"/>
      <c r="E2678" s="115"/>
      <c r="F2678" s="115"/>
      <c r="G2678" s="115"/>
      <c r="H2678" s="115"/>
      <c r="K2678" s="17"/>
      <c r="L2678" s="17"/>
      <c r="M2678" s="17"/>
      <c r="N2678" s="17"/>
      <c r="O2678" s="17"/>
      <c r="P2678" s="17"/>
      <c r="Q2678" s="17"/>
    </row>
    <row r="2679" spans="2:17" ht="15.6" customHeight="1" x14ac:dyDescent="0.2">
      <c r="B2679" s="115"/>
      <c r="C2679" s="115"/>
      <c r="D2679" s="115"/>
      <c r="E2679" s="115"/>
      <c r="F2679" s="115"/>
      <c r="G2679" s="115"/>
      <c r="H2679" s="115"/>
      <c r="K2679" s="17"/>
      <c r="L2679" s="17"/>
      <c r="M2679" s="17"/>
      <c r="N2679" s="17"/>
      <c r="O2679" s="17"/>
      <c r="P2679" s="17"/>
      <c r="Q2679" s="17"/>
    </row>
    <row r="2680" spans="2:17" ht="15.6" customHeight="1" x14ac:dyDescent="0.2">
      <c r="B2680" s="115"/>
      <c r="C2680" s="115"/>
      <c r="D2680" s="115"/>
      <c r="E2680" s="115"/>
      <c r="F2680" s="115"/>
      <c r="G2680" s="115"/>
      <c r="H2680" s="115"/>
      <c r="K2680" s="17"/>
      <c r="L2680" s="17"/>
      <c r="M2680" s="17"/>
      <c r="N2680" s="17"/>
      <c r="O2680" s="17"/>
      <c r="P2680" s="17"/>
      <c r="Q2680" s="17"/>
    </row>
    <row r="2681" spans="2:17" ht="15.6" customHeight="1" x14ac:dyDescent="0.2">
      <c r="B2681" s="115"/>
      <c r="C2681" s="115"/>
      <c r="D2681" s="115"/>
      <c r="E2681" s="115"/>
      <c r="F2681" s="115"/>
      <c r="G2681" s="115"/>
      <c r="H2681" s="115"/>
      <c r="K2681" s="17"/>
      <c r="L2681" s="17"/>
      <c r="M2681" s="17"/>
      <c r="N2681" s="17"/>
      <c r="O2681" s="17"/>
      <c r="P2681" s="17"/>
      <c r="Q2681" s="17"/>
    </row>
    <row r="2682" spans="2:17" ht="15.6" customHeight="1" x14ac:dyDescent="0.2">
      <c r="B2682" s="115"/>
      <c r="C2682" s="115"/>
      <c r="D2682" s="115"/>
      <c r="E2682" s="115"/>
      <c r="F2682" s="115"/>
      <c r="G2682" s="115"/>
      <c r="H2682" s="115"/>
      <c r="K2682" s="17"/>
      <c r="L2682" s="17"/>
      <c r="M2682" s="17"/>
      <c r="N2682" s="17"/>
      <c r="O2682" s="17"/>
      <c r="P2682" s="17"/>
      <c r="Q2682" s="17"/>
    </row>
    <row r="2683" spans="2:17" ht="15.6" customHeight="1" x14ac:dyDescent="0.2">
      <c r="B2683" s="115"/>
      <c r="C2683" s="115"/>
      <c r="D2683" s="115"/>
      <c r="E2683" s="115"/>
      <c r="F2683" s="115"/>
      <c r="G2683" s="115"/>
      <c r="H2683" s="115"/>
      <c r="K2683" s="17"/>
      <c r="L2683" s="17"/>
      <c r="M2683" s="17"/>
      <c r="N2683" s="17"/>
      <c r="O2683" s="17"/>
      <c r="P2683" s="17"/>
      <c r="Q2683" s="17"/>
    </row>
    <row r="2684" spans="2:17" ht="15.6" customHeight="1" x14ac:dyDescent="0.2">
      <c r="B2684" s="115"/>
      <c r="C2684" s="115"/>
      <c r="D2684" s="115"/>
      <c r="E2684" s="115"/>
      <c r="F2684" s="115"/>
      <c r="G2684" s="115"/>
      <c r="H2684" s="115"/>
      <c r="K2684" s="17"/>
      <c r="L2684" s="17"/>
      <c r="M2684" s="17"/>
      <c r="N2684" s="17"/>
      <c r="O2684" s="17"/>
      <c r="P2684" s="17"/>
      <c r="Q2684" s="17"/>
    </row>
    <row r="2685" spans="2:17" ht="15.6" customHeight="1" x14ac:dyDescent="0.2">
      <c r="B2685" s="115"/>
      <c r="C2685" s="115"/>
      <c r="D2685" s="115"/>
      <c r="E2685" s="115"/>
      <c r="F2685" s="115"/>
      <c r="G2685" s="115"/>
      <c r="H2685" s="115"/>
      <c r="K2685" s="17"/>
      <c r="L2685" s="17"/>
      <c r="M2685" s="17"/>
      <c r="N2685" s="17"/>
      <c r="O2685" s="17"/>
      <c r="P2685" s="17"/>
      <c r="Q2685" s="17"/>
    </row>
    <row r="2686" spans="2:17" ht="15.6" customHeight="1" x14ac:dyDescent="0.2">
      <c r="B2686" s="115"/>
      <c r="C2686" s="115"/>
      <c r="D2686" s="115"/>
      <c r="E2686" s="115"/>
      <c r="F2686" s="115"/>
      <c r="G2686" s="115"/>
      <c r="H2686" s="115"/>
      <c r="K2686" s="17"/>
      <c r="L2686" s="17"/>
      <c r="M2686" s="17"/>
      <c r="N2686" s="17"/>
      <c r="O2686" s="17"/>
      <c r="P2686" s="17"/>
      <c r="Q2686" s="17"/>
    </row>
    <row r="2687" spans="2:17" ht="15.6" customHeight="1" x14ac:dyDescent="0.2">
      <c r="B2687" s="115"/>
      <c r="C2687" s="115"/>
      <c r="D2687" s="115"/>
      <c r="E2687" s="115"/>
      <c r="F2687" s="115"/>
      <c r="G2687" s="115"/>
      <c r="H2687" s="115"/>
      <c r="K2687" s="17"/>
      <c r="L2687" s="17"/>
      <c r="M2687" s="17"/>
      <c r="N2687" s="17"/>
      <c r="O2687" s="17"/>
      <c r="P2687" s="17"/>
      <c r="Q2687" s="17"/>
    </row>
    <row r="2688" spans="2:17" ht="15.6" customHeight="1" x14ac:dyDescent="0.2">
      <c r="B2688" s="115"/>
      <c r="C2688" s="115"/>
      <c r="D2688" s="115"/>
      <c r="E2688" s="115"/>
      <c r="F2688" s="115"/>
      <c r="G2688" s="115"/>
      <c r="H2688" s="115"/>
      <c r="K2688" s="17"/>
      <c r="L2688" s="17"/>
      <c r="M2688" s="17"/>
      <c r="N2688" s="17"/>
      <c r="O2688" s="17"/>
      <c r="P2688" s="17"/>
      <c r="Q2688" s="17"/>
    </row>
    <row r="2689" spans="2:17" ht="15.6" customHeight="1" x14ac:dyDescent="0.2">
      <c r="B2689" s="115"/>
      <c r="C2689" s="115"/>
      <c r="D2689" s="115"/>
      <c r="E2689" s="115"/>
      <c r="F2689" s="115"/>
      <c r="G2689" s="115"/>
      <c r="H2689" s="115"/>
      <c r="K2689" s="17"/>
      <c r="L2689" s="17"/>
      <c r="M2689" s="17"/>
      <c r="N2689" s="17"/>
      <c r="O2689" s="17"/>
      <c r="P2689" s="17"/>
      <c r="Q2689" s="17"/>
    </row>
    <row r="2690" spans="2:17" ht="15.6" customHeight="1" x14ac:dyDescent="0.2">
      <c r="B2690" s="115"/>
      <c r="C2690" s="115"/>
      <c r="D2690" s="115"/>
      <c r="E2690" s="115"/>
      <c r="F2690" s="115"/>
      <c r="G2690" s="115"/>
      <c r="H2690" s="115"/>
      <c r="K2690" s="17"/>
      <c r="L2690" s="17"/>
      <c r="M2690" s="17"/>
      <c r="N2690" s="17"/>
      <c r="O2690" s="17"/>
      <c r="P2690" s="17"/>
      <c r="Q2690" s="17"/>
    </row>
    <row r="2691" spans="2:17" ht="15.6" customHeight="1" x14ac:dyDescent="0.2">
      <c r="B2691" s="115"/>
      <c r="C2691" s="115"/>
      <c r="D2691" s="115"/>
      <c r="E2691" s="115"/>
      <c r="F2691" s="115"/>
      <c r="G2691" s="115"/>
      <c r="H2691" s="115"/>
      <c r="K2691" s="17"/>
      <c r="L2691" s="17"/>
      <c r="M2691" s="17"/>
      <c r="N2691" s="17"/>
      <c r="O2691" s="17"/>
      <c r="P2691" s="17"/>
      <c r="Q2691" s="17"/>
    </row>
    <row r="2692" spans="2:17" ht="15.6" customHeight="1" x14ac:dyDescent="0.2">
      <c r="B2692" s="115"/>
      <c r="C2692" s="115"/>
      <c r="D2692" s="115"/>
      <c r="E2692" s="115"/>
      <c r="F2692" s="115"/>
      <c r="G2692" s="115"/>
      <c r="H2692" s="115"/>
      <c r="K2692" s="17"/>
      <c r="L2692" s="17"/>
      <c r="M2692" s="17"/>
      <c r="N2692" s="17"/>
      <c r="O2692" s="17"/>
      <c r="P2692" s="17"/>
      <c r="Q2692" s="17"/>
    </row>
    <row r="2693" spans="2:17" ht="15.6" customHeight="1" x14ac:dyDescent="0.2">
      <c r="B2693" s="115"/>
      <c r="C2693" s="115"/>
      <c r="D2693" s="115"/>
      <c r="E2693" s="115"/>
      <c r="F2693" s="115"/>
      <c r="G2693" s="115"/>
      <c r="H2693" s="115"/>
      <c r="K2693" s="17"/>
      <c r="L2693" s="17"/>
      <c r="M2693" s="17"/>
      <c r="N2693" s="17"/>
      <c r="O2693" s="17"/>
      <c r="P2693" s="17"/>
      <c r="Q2693" s="17"/>
    </row>
    <row r="2694" spans="2:17" ht="15.6" customHeight="1" x14ac:dyDescent="0.2">
      <c r="B2694" s="115"/>
      <c r="C2694" s="115"/>
      <c r="D2694" s="115"/>
      <c r="E2694" s="115"/>
      <c r="F2694" s="115"/>
      <c r="G2694" s="115"/>
      <c r="H2694" s="115"/>
      <c r="K2694" s="17"/>
      <c r="L2694" s="17"/>
      <c r="M2694" s="17"/>
      <c r="N2694" s="17"/>
      <c r="O2694" s="17"/>
      <c r="P2694" s="17"/>
      <c r="Q2694" s="17"/>
    </row>
    <row r="2695" spans="2:17" ht="15.6" customHeight="1" x14ac:dyDescent="0.2">
      <c r="B2695" s="115"/>
      <c r="C2695" s="115"/>
      <c r="D2695" s="115"/>
      <c r="E2695" s="115"/>
      <c r="F2695" s="115"/>
      <c r="G2695" s="115"/>
      <c r="H2695" s="115"/>
      <c r="K2695" s="17"/>
      <c r="L2695" s="17"/>
      <c r="M2695" s="17"/>
      <c r="N2695" s="17"/>
      <c r="O2695" s="17"/>
      <c r="P2695" s="17"/>
      <c r="Q2695" s="17"/>
    </row>
    <row r="2696" spans="2:17" ht="15.6" customHeight="1" x14ac:dyDescent="0.2">
      <c r="B2696" s="115"/>
      <c r="C2696" s="115"/>
      <c r="D2696" s="115"/>
      <c r="E2696" s="115"/>
      <c r="F2696" s="115"/>
      <c r="G2696" s="115"/>
      <c r="H2696" s="115"/>
      <c r="K2696" s="17"/>
      <c r="L2696" s="17"/>
      <c r="M2696" s="17"/>
      <c r="N2696" s="17"/>
      <c r="O2696" s="17"/>
      <c r="P2696" s="17"/>
      <c r="Q2696" s="17"/>
    </row>
    <row r="2697" spans="2:17" ht="15.6" customHeight="1" x14ac:dyDescent="0.2">
      <c r="B2697" s="115"/>
      <c r="C2697" s="115"/>
      <c r="D2697" s="115"/>
      <c r="E2697" s="115"/>
      <c r="F2697" s="115"/>
      <c r="G2697" s="115"/>
      <c r="H2697" s="115"/>
      <c r="K2697" s="17"/>
      <c r="L2697" s="17"/>
      <c r="M2697" s="17"/>
      <c r="N2697" s="17"/>
      <c r="O2697" s="17"/>
      <c r="P2697" s="17"/>
      <c r="Q2697" s="17"/>
    </row>
    <row r="2698" spans="2:17" ht="15.6" customHeight="1" x14ac:dyDescent="0.2">
      <c r="B2698" s="115"/>
      <c r="C2698" s="115"/>
      <c r="D2698" s="115"/>
      <c r="E2698" s="115"/>
      <c r="F2698" s="115"/>
      <c r="G2698" s="115"/>
      <c r="H2698" s="115"/>
      <c r="K2698" s="17"/>
      <c r="L2698" s="17"/>
      <c r="M2698" s="17"/>
      <c r="N2698" s="17"/>
      <c r="O2698" s="17"/>
      <c r="P2698" s="17"/>
      <c r="Q2698" s="17"/>
    </row>
    <row r="2699" spans="2:17" ht="15.6" customHeight="1" x14ac:dyDescent="0.2">
      <c r="B2699" s="115"/>
      <c r="C2699" s="115"/>
      <c r="D2699" s="115"/>
      <c r="E2699" s="115"/>
      <c r="F2699" s="115"/>
      <c r="G2699" s="115"/>
      <c r="H2699" s="115"/>
      <c r="K2699" s="17"/>
      <c r="L2699" s="17"/>
      <c r="M2699" s="17"/>
      <c r="N2699" s="17"/>
      <c r="O2699" s="17"/>
      <c r="P2699" s="17"/>
      <c r="Q2699" s="17"/>
    </row>
    <row r="2700" spans="2:17" ht="15.6" customHeight="1" x14ac:dyDescent="0.2">
      <c r="B2700" s="115"/>
      <c r="C2700" s="115"/>
      <c r="D2700" s="115"/>
      <c r="E2700" s="115"/>
      <c r="F2700" s="115"/>
      <c r="G2700" s="115"/>
      <c r="H2700" s="115"/>
      <c r="K2700" s="17"/>
      <c r="L2700" s="17"/>
      <c r="M2700" s="17"/>
      <c r="N2700" s="17"/>
      <c r="O2700" s="17"/>
      <c r="P2700" s="17"/>
      <c r="Q2700" s="17"/>
    </row>
    <row r="2701" spans="2:17" ht="15.6" customHeight="1" x14ac:dyDescent="0.2">
      <c r="B2701" s="115"/>
      <c r="C2701" s="115"/>
      <c r="D2701" s="115"/>
      <c r="E2701" s="115"/>
      <c r="F2701" s="115"/>
      <c r="G2701" s="115"/>
      <c r="H2701" s="115"/>
      <c r="K2701" s="17"/>
      <c r="L2701" s="17"/>
      <c r="M2701" s="17"/>
      <c r="N2701" s="17"/>
      <c r="O2701" s="17"/>
      <c r="P2701" s="17"/>
      <c r="Q2701" s="17"/>
    </row>
    <row r="2702" spans="2:17" ht="15.6" customHeight="1" x14ac:dyDescent="0.2">
      <c r="B2702" s="115"/>
      <c r="C2702" s="115"/>
      <c r="D2702" s="115"/>
      <c r="E2702" s="115"/>
      <c r="F2702" s="115"/>
      <c r="G2702" s="115"/>
      <c r="H2702" s="115"/>
      <c r="K2702" s="17"/>
      <c r="L2702" s="17"/>
      <c r="M2702" s="17"/>
      <c r="N2702" s="17"/>
      <c r="O2702" s="17"/>
      <c r="P2702" s="17"/>
      <c r="Q2702" s="17"/>
    </row>
    <row r="2703" spans="2:17" ht="15.6" customHeight="1" x14ac:dyDescent="0.2">
      <c r="B2703" s="115"/>
      <c r="C2703" s="115"/>
      <c r="D2703" s="115"/>
      <c r="E2703" s="115"/>
      <c r="F2703" s="115"/>
      <c r="G2703" s="115"/>
      <c r="H2703" s="115"/>
      <c r="K2703" s="17"/>
      <c r="L2703" s="17"/>
      <c r="M2703" s="17"/>
      <c r="N2703" s="17"/>
      <c r="O2703" s="17"/>
      <c r="P2703" s="17"/>
      <c r="Q2703" s="17"/>
    </row>
    <row r="2704" spans="2:17" ht="15.6" customHeight="1" x14ac:dyDescent="0.2">
      <c r="B2704" s="115"/>
      <c r="C2704" s="115"/>
      <c r="D2704" s="115"/>
      <c r="E2704" s="115"/>
      <c r="F2704" s="115"/>
      <c r="G2704" s="115"/>
      <c r="H2704" s="115"/>
      <c r="K2704" s="17"/>
      <c r="L2704" s="17"/>
      <c r="M2704" s="17"/>
      <c r="N2704" s="17"/>
      <c r="O2704" s="17"/>
      <c r="P2704" s="17"/>
      <c r="Q2704" s="17"/>
    </row>
    <row r="2705" spans="2:17" ht="15.6" customHeight="1" x14ac:dyDescent="0.2">
      <c r="B2705" s="115"/>
      <c r="C2705" s="115"/>
      <c r="D2705" s="115"/>
      <c r="E2705" s="115"/>
      <c r="F2705" s="115"/>
      <c r="G2705" s="115"/>
      <c r="H2705" s="115"/>
      <c r="K2705" s="17"/>
      <c r="L2705" s="17"/>
      <c r="M2705" s="17"/>
      <c r="N2705" s="17"/>
      <c r="O2705" s="17"/>
      <c r="P2705" s="17"/>
      <c r="Q2705" s="17"/>
    </row>
    <row r="2706" spans="2:17" ht="15.6" customHeight="1" x14ac:dyDescent="0.2">
      <c r="B2706" s="115"/>
      <c r="C2706" s="115"/>
      <c r="D2706" s="115"/>
      <c r="E2706" s="115"/>
      <c r="F2706" s="115"/>
      <c r="G2706" s="115"/>
      <c r="H2706" s="115"/>
      <c r="K2706" s="17"/>
      <c r="L2706" s="17"/>
      <c r="M2706" s="17"/>
      <c r="N2706" s="17"/>
      <c r="O2706" s="17"/>
      <c r="P2706" s="17"/>
      <c r="Q2706" s="17"/>
    </row>
    <row r="2707" spans="2:17" ht="15.6" customHeight="1" x14ac:dyDescent="0.2">
      <c r="B2707" s="115"/>
      <c r="C2707" s="115"/>
      <c r="D2707" s="115"/>
      <c r="E2707" s="115"/>
      <c r="F2707" s="115"/>
      <c r="G2707" s="115"/>
      <c r="H2707" s="115"/>
      <c r="K2707" s="17"/>
      <c r="L2707" s="17"/>
      <c r="M2707" s="17"/>
      <c r="N2707" s="17"/>
      <c r="O2707" s="17"/>
      <c r="P2707" s="17"/>
      <c r="Q2707" s="17"/>
    </row>
    <row r="2708" spans="2:17" ht="15.6" customHeight="1" x14ac:dyDescent="0.2">
      <c r="B2708" s="115"/>
      <c r="C2708" s="115"/>
      <c r="D2708" s="115"/>
      <c r="E2708" s="115"/>
      <c r="F2708" s="115"/>
      <c r="G2708" s="115"/>
      <c r="H2708" s="115"/>
      <c r="K2708" s="17"/>
      <c r="L2708" s="17"/>
      <c r="M2708" s="17"/>
      <c r="N2708" s="17"/>
      <c r="O2708" s="17"/>
      <c r="P2708" s="17"/>
      <c r="Q2708" s="17"/>
    </row>
    <row r="2709" spans="2:17" ht="15.6" customHeight="1" x14ac:dyDescent="0.2">
      <c r="B2709" s="115"/>
      <c r="C2709" s="115"/>
      <c r="D2709" s="115"/>
      <c r="E2709" s="115"/>
      <c r="F2709" s="115"/>
      <c r="G2709" s="115"/>
      <c r="H2709" s="115"/>
      <c r="K2709" s="17"/>
      <c r="L2709" s="17"/>
      <c r="M2709" s="17"/>
      <c r="N2709" s="17"/>
      <c r="O2709" s="17"/>
      <c r="P2709" s="17"/>
      <c r="Q2709" s="17"/>
    </row>
    <row r="2710" spans="2:17" ht="15.6" customHeight="1" x14ac:dyDescent="0.2">
      <c r="B2710" s="115"/>
      <c r="C2710" s="115"/>
      <c r="D2710" s="115"/>
      <c r="E2710" s="115"/>
      <c r="F2710" s="115"/>
      <c r="G2710" s="115"/>
      <c r="H2710" s="115"/>
      <c r="K2710" s="17"/>
      <c r="L2710" s="17"/>
      <c r="M2710" s="17"/>
      <c r="N2710" s="17"/>
      <c r="O2710" s="17"/>
      <c r="P2710" s="17"/>
      <c r="Q2710" s="17"/>
    </row>
    <row r="2711" spans="2:17" ht="15.6" customHeight="1" x14ac:dyDescent="0.2">
      <c r="B2711" s="115"/>
      <c r="C2711" s="115"/>
      <c r="D2711" s="115"/>
      <c r="E2711" s="115"/>
      <c r="F2711" s="115"/>
      <c r="G2711" s="115"/>
      <c r="H2711" s="115"/>
      <c r="K2711" s="17"/>
      <c r="L2711" s="17"/>
      <c r="M2711" s="17"/>
      <c r="N2711" s="17"/>
      <c r="O2711" s="17"/>
      <c r="P2711" s="17"/>
      <c r="Q2711" s="17"/>
    </row>
    <row r="2712" spans="2:17" ht="15.6" customHeight="1" x14ac:dyDescent="0.2">
      <c r="B2712" s="115"/>
      <c r="C2712" s="115"/>
      <c r="D2712" s="115"/>
      <c r="E2712" s="115"/>
      <c r="F2712" s="115"/>
      <c r="G2712" s="115"/>
      <c r="H2712" s="115"/>
      <c r="K2712" s="17"/>
      <c r="L2712" s="17"/>
      <c r="M2712" s="17"/>
      <c r="N2712" s="17"/>
      <c r="O2712" s="17"/>
      <c r="P2712" s="17"/>
      <c r="Q2712" s="17"/>
    </row>
    <row r="2713" spans="2:17" ht="15.6" customHeight="1" x14ac:dyDescent="0.2">
      <c r="B2713" s="115"/>
      <c r="C2713" s="115"/>
      <c r="D2713" s="115"/>
      <c r="E2713" s="115"/>
      <c r="F2713" s="115"/>
      <c r="G2713" s="115"/>
      <c r="H2713" s="115"/>
      <c r="K2713" s="17"/>
      <c r="L2713" s="17"/>
      <c r="M2713" s="17"/>
      <c r="N2713" s="17"/>
      <c r="O2713" s="17"/>
      <c r="P2713" s="17"/>
      <c r="Q2713" s="17"/>
    </row>
    <row r="2714" spans="2:17" ht="15.6" customHeight="1" x14ac:dyDescent="0.2">
      <c r="B2714" s="115"/>
      <c r="C2714" s="115"/>
      <c r="D2714" s="115"/>
      <c r="E2714" s="115"/>
      <c r="F2714" s="115"/>
      <c r="G2714" s="115"/>
      <c r="H2714" s="115"/>
      <c r="K2714" s="17"/>
      <c r="L2714" s="17"/>
      <c r="M2714" s="17"/>
      <c r="N2714" s="17"/>
      <c r="O2714" s="17"/>
      <c r="P2714" s="17"/>
      <c r="Q2714" s="17"/>
    </row>
    <row r="2715" spans="2:17" ht="15.6" customHeight="1" x14ac:dyDescent="0.2">
      <c r="B2715" s="115"/>
      <c r="C2715" s="115"/>
      <c r="D2715" s="115"/>
      <c r="E2715" s="115"/>
      <c r="F2715" s="115"/>
      <c r="G2715" s="115"/>
      <c r="H2715" s="115"/>
      <c r="K2715" s="17"/>
      <c r="L2715" s="17"/>
      <c r="M2715" s="17"/>
      <c r="N2715" s="17"/>
      <c r="O2715" s="17"/>
      <c r="P2715" s="17"/>
      <c r="Q2715" s="17"/>
    </row>
    <row r="2716" spans="2:17" ht="15.6" customHeight="1" x14ac:dyDescent="0.2">
      <c r="B2716" s="115"/>
      <c r="C2716" s="115"/>
      <c r="D2716" s="115"/>
      <c r="E2716" s="115"/>
      <c r="F2716" s="115"/>
      <c r="G2716" s="115"/>
      <c r="H2716" s="115"/>
      <c r="K2716" s="17"/>
      <c r="L2716" s="17"/>
      <c r="M2716" s="17"/>
      <c r="N2716" s="17"/>
      <c r="O2716" s="17"/>
      <c r="P2716" s="17"/>
      <c r="Q2716" s="17"/>
    </row>
    <row r="2717" spans="2:17" ht="15.6" customHeight="1" x14ac:dyDescent="0.2">
      <c r="B2717" s="115"/>
      <c r="C2717" s="115"/>
      <c r="D2717" s="115"/>
      <c r="E2717" s="115"/>
      <c r="F2717" s="115"/>
      <c r="G2717" s="115"/>
      <c r="H2717" s="115"/>
      <c r="K2717" s="17"/>
      <c r="L2717" s="17"/>
      <c r="M2717" s="17"/>
      <c r="N2717" s="17"/>
      <c r="O2717" s="17"/>
      <c r="P2717" s="17"/>
      <c r="Q2717" s="17"/>
    </row>
    <row r="2718" spans="2:17" ht="15.6" customHeight="1" x14ac:dyDescent="0.2">
      <c r="B2718" s="115"/>
      <c r="C2718" s="115"/>
      <c r="D2718" s="115"/>
      <c r="E2718" s="115"/>
      <c r="F2718" s="115"/>
      <c r="G2718" s="115"/>
      <c r="H2718" s="115"/>
      <c r="K2718" s="17"/>
      <c r="L2718" s="17"/>
      <c r="M2718" s="17"/>
      <c r="N2718" s="17"/>
      <c r="O2718" s="17"/>
      <c r="P2718" s="17"/>
      <c r="Q2718" s="17"/>
    </row>
    <row r="2719" spans="2:17" ht="15.6" customHeight="1" x14ac:dyDescent="0.2">
      <c r="B2719" s="115"/>
      <c r="C2719" s="115"/>
      <c r="D2719" s="115"/>
      <c r="E2719" s="115"/>
      <c r="F2719" s="115"/>
      <c r="G2719" s="115"/>
      <c r="H2719" s="115"/>
      <c r="K2719" s="17"/>
      <c r="L2719" s="17"/>
      <c r="M2719" s="17"/>
      <c r="N2719" s="17"/>
      <c r="O2719" s="17"/>
      <c r="P2719" s="17"/>
      <c r="Q2719" s="17"/>
    </row>
    <row r="2720" spans="2:17" ht="15.6" customHeight="1" x14ac:dyDescent="0.2">
      <c r="B2720" s="115"/>
      <c r="C2720" s="115"/>
      <c r="D2720" s="115"/>
      <c r="E2720" s="115"/>
      <c r="F2720" s="115"/>
      <c r="G2720" s="115"/>
      <c r="H2720" s="115"/>
      <c r="K2720" s="17"/>
      <c r="L2720" s="17"/>
      <c r="M2720" s="17"/>
      <c r="N2720" s="17"/>
      <c r="O2720" s="17"/>
      <c r="P2720" s="17"/>
      <c r="Q2720" s="17"/>
    </row>
    <row r="2721" spans="2:17" ht="15.6" customHeight="1" x14ac:dyDescent="0.2">
      <c r="B2721" s="115"/>
      <c r="C2721" s="115"/>
      <c r="D2721" s="115"/>
      <c r="E2721" s="115"/>
      <c r="F2721" s="115"/>
      <c r="G2721" s="115"/>
      <c r="H2721" s="115"/>
      <c r="K2721" s="17"/>
      <c r="L2721" s="17"/>
      <c r="M2721" s="17"/>
      <c r="N2721" s="17"/>
      <c r="O2721" s="17"/>
      <c r="P2721" s="17"/>
      <c r="Q2721" s="17"/>
    </row>
    <row r="2722" spans="2:17" ht="15.6" customHeight="1" x14ac:dyDescent="0.2">
      <c r="B2722" s="115"/>
      <c r="C2722" s="115"/>
      <c r="D2722" s="115"/>
      <c r="E2722" s="115"/>
      <c r="F2722" s="115"/>
      <c r="G2722" s="115"/>
      <c r="H2722" s="115"/>
      <c r="K2722" s="17"/>
      <c r="L2722" s="17"/>
      <c r="M2722" s="17"/>
      <c r="N2722" s="17"/>
      <c r="O2722" s="17"/>
      <c r="P2722" s="17"/>
      <c r="Q2722" s="17"/>
    </row>
    <row r="2723" spans="2:17" ht="15.6" customHeight="1" x14ac:dyDescent="0.2">
      <c r="B2723" s="115"/>
      <c r="C2723" s="115"/>
      <c r="D2723" s="115"/>
      <c r="E2723" s="115"/>
      <c r="F2723" s="115"/>
      <c r="G2723" s="115"/>
      <c r="H2723" s="115"/>
      <c r="K2723" s="17"/>
      <c r="L2723" s="17"/>
      <c r="M2723" s="17"/>
      <c r="N2723" s="17"/>
      <c r="O2723" s="17"/>
      <c r="P2723" s="17"/>
      <c r="Q2723" s="17"/>
    </row>
    <row r="2724" spans="2:17" ht="15.6" customHeight="1" x14ac:dyDescent="0.2">
      <c r="B2724" s="115"/>
      <c r="C2724" s="115"/>
      <c r="D2724" s="115"/>
      <c r="E2724" s="115"/>
      <c r="F2724" s="115"/>
      <c r="G2724" s="115"/>
      <c r="H2724" s="115"/>
      <c r="K2724" s="17"/>
      <c r="L2724" s="17"/>
      <c r="M2724" s="17"/>
      <c r="N2724" s="17"/>
      <c r="O2724" s="17"/>
      <c r="P2724" s="17"/>
      <c r="Q2724" s="17"/>
    </row>
    <row r="2725" spans="2:17" ht="15.6" customHeight="1" x14ac:dyDescent="0.2">
      <c r="B2725" s="115"/>
      <c r="C2725" s="115"/>
      <c r="D2725" s="115"/>
      <c r="E2725" s="115"/>
      <c r="F2725" s="115"/>
      <c r="G2725" s="115"/>
      <c r="H2725" s="115"/>
      <c r="K2725" s="17"/>
      <c r="L2725" s="17"/>
      <c r="M2725" s="17"/>
      <c r="N2725" s="17"/>
      <c r="O2725" s="17"/>
      <c r="P2725" s="17"/>
      <c r="Q2725" s="17"/>
    </row>
    <row r="2726" spans="2:17" ht="15.6" customHeight="1" x14ac:dyDescent="0.2">
      <c r="B2726" s="115"/>
      <c r="C2726" s="115"/>
      <c r="D2726" s="115"/>
      <c r="E2726" s="115"/>
      <c r="F2726" s="115"/>
      <c r="G2726" s="115"/>
      <c r="H2726" s="115"/>
      <c r="K2726" s="17"/>
      <c r="L2726" s="17"/>
      <c r="M2726" s="17"/>
      <c r="N2726" s="17"/>
      <c r="O2726" s="17"/>
      <c r="P2726" s="17"/>
      <c r="Q2726" s="17"/>
    </row>
    <row r="2727" spans="2:17" ht="15.6" customHeight="1" x14ac:dyDescent="0.2">
      <c r="B2727" s="115"/>
      <c r="C2727" s="115"/>
      <c r="D2727" s="115"/>
      <c r="E2727" s="115"/>
      <c r="F2727" s="115"/>
      <c r="G2727" s="115"/>
      <c r="H2727" s="115"/>
      <c r="K2727" s="17"/>
      <c r="L2727" s="17"/>
      <c r="M2727" s="17"/>
      <c r="N2727" s="17"/>
      <c r="O2727" s="17"/>
      <c r="P2727" s="17"/>
      <c r="Q2727" s="17"/>
    </row>
    <row r="2728" spans="2:17" ht="15.6" customHeight="1" x14ac:dyDescent="0.2">
      <c r="B2728" s="115"/>
      <c r="C2728" s="115"/>
      <c r="D2728" s="115"/>
      <c r="E2728" s="115"/>
      <c r="F2728" s="115"/>
      <c r="G2728" s="115"/>
      <c r="H2728" s="115"/>
      <c r="K2728" s="17"/>
      <c r="L2728" s="17"/>
      <c r="M2728" s="17"/>
      <c r="N2728" s="17"/>
      <c r="O2728" s="17"/>
      <c r="P2728" s="17"/>
      <c r="Q2728" s="17"/>
    </row>
    <row r="2729" spans="2:17" ht="15.6" customHeight="1" x14ac:dyDescent="0.2">
      <c r="B2729" s="115"/>
      <c r="C2729" s="115"/>
      <c r="D2729" s="115"/>
      <c r="E2729" s="115"/>
      <c r="F2729" s="115"/>
      <c r="G2729" s="115"/>
      <c r="H2729" s="115"/>
      <c r="K2729" s="17"/>
      <c r="L2729" s="17"/>
      <c r="M2729" s="17"/>
      <c r="N2729" s="17"/>
      <c r="O2729" s="17"/>
      <c r="P2729" s="17"/>
      <c r="Q2729" s="17"/>
    </row>
    <row r="2730" spans="2:17" ht="15.6" customHeight="1" x14ac:dyDescent="0.2">
      <c r="B2730" s="115"/>
      <c r="C2730" s="115"/>
      <c r="D2730" s="115"/>
      <c r="E2730" s="115"/>
      <c r="F2730" s="115"/>
      <c r="G2730" s="115"/>
      <c r="H2730" s="115"/>
      <c r="K2730" s="17"/>
      <c r="L2730" s="17"/>
      <c r="M2730" s="17"/>
      <c r="N2730" s="17"/>
      <c r="O2730" s="17"/>
      <c r="P2730" s="17"/>
      <c r="Q2730" s="17"/>
    </row>
    <row r="2731" spans="2:17" ht="15.6" customHeight="1" x14ac:dyDescent="0.2">
      <c r="B2731" s="115"/>
      <c r="C2731" s="115"/>
      <c r="D2731" s="115"/>
      <c r="E2731" s="115"/>
      <c r="F2731" s="115"/>
      <c r="G2731" s="115"/>
      <c r="H2731" s="115"/>
      <c r="K2731" s="17"/>
      <c r="L2731" s="17"/>
      <c r="M2731" s="17"/>
      <c r="N2731" s="17"/>
      <c r="O2731" s="17"/>
      <c r="P2731" s="17"/>
      <c r="Q2731" s="17"/>
    </row>
    <row r="2732" spans="2:17" ht="15.6" customHeight="1" x14ac:dyDescent="0.2">
      <c r="B2732" s="115"/>
      <c r="C2732" s="115"/>
      <c r="D2732" s="115"/>
      <c r="E2732" s="115"/>
      <c r="F2732" s="115"/>
      <c r="G2732" s="115"/>
      <c r="H2732" s="115"/>
      <c r="K2732" s="17"/>
      <c r="L2732" s="17"/>
      <c r="M2732" s="17"/>
      <c r="N2732" s="17"/>
      <c r="O2732" s="17"/>
      <c r="P2732" s="17"/>
      <c r="Q2732" s="17"/>
    </row>
    <row r="2733" spans="2:17" ht="15.6" customHeight="1" x14ac:dyDescent="0.2">
      <c r="B2733" s="115"/>
      <c r="C2733" s="115"/>
      <c r="D2733" s="115"/>
      <c r="E2733" s="115"/>
      <c r="F2733" s="115"/>
      <c r="G2733" s="115"/>
      <c r="H2733" s="115"/>
      <c r="K2733" s="17"/>
      <c r="L2733" s="17"/>
      <c r="M2733" s="17"/>
      <c r="N2733" s="17"/>
      <c r="O2733" s="17"/>
      <c r="P2733" s="17"/>
      <c r="Q2733" s="17"/>
    </row>
    <row r="2734" spans="2:17" ht="15.6" customHeight="1" x14ac:dyDescent="0.2">
      <c r="B2734" s="115"/>
      <c r="C2734" s="115"/>
      <c r="D2734" s="115"/>
      <c r="E2734" s="115"/>
      <c r="F2734" s="115"/>
      <c r="G2734" s="115"/>
      <c r="H2734" s="115"/>
      <c r="K2734" s="17"/>
      <c r="L2734" s="17"/>
      <c r="M2734" s="17"/>
      <c r="N2734" s="17"/>
      <c r="O2734" s="17"/>
      <c r="P2734" s="17"/>
      <c r="Q2734" s="17"/>
    </row>
    <row r="2735" spans="2:17" ht="15.6" customHeight="1" x14ac:dyDescent="0.2">
      <c r="B2735" s="115"/>
      <c r="C2735" s="115"/>
      <c r="D2735" s="115"/>
      <c r="E2735" s="115"/>
      <c r="F2735" s="115"/>
      <c r="G2735" s="115"/>
      <c r="H2735" s="115"/>
      <c r="K2735" s="17"/>
      <c r="L2735" s="17"/>
      <c r="M2735" s="17"/>
      <c r="N2735" s="17"/>
      <c r="O2735" s="17"/>
      <c r="P2735" s="17"/>
      <c r="Q2735" s="17"/>
    </row>
    <row r="2736" spans="2:17" ht="15.6" customHeight="1" x14ac:dyDescent="0.2">
      <c r="B2736" s="115"/>
      <c r="C2736" s="115"/>
      <c r="D2736" s="115"/>
      <c r="E2736" s="115"/>
      <c r="F2736" s="115"/>
      <c r="G2736" s="115"/>
      <c r="H2736" s="115"/>
      <c r="K2736" s="17"/>
      <c r="L2736" s="17"/>
      <c r="M2736" s="17"/>
      <c r="N2736" s="17"/>
      <c r="O2736" s="17"/>
      <c r="P2736" s="17"/>
      <c r="Q2736" s="17"/>
    </row>
    <row r="2737" spans="2:17" ht="15.6" customHeight="1" x14ac:dyDescent="0.2">
      <c r="B2737" s="115"/>
      <c r="C2737" s="115"/>
      <c r="D2737" s="115"/>
      <c r="E2737" s="115"/>
      <c r="F2737" s="115"/>
      <c r="G2737" s="115"/>
      <c r="H2737" s="115"/>
      <c r="K2737" s="17"/>
      <c r="L2737" s="17"/>
      <c r="M2737" s="17"/>
      <c r="N2737" s="17"/>
      <c r="O2737" s="17"/>
      <c r="P2737" s="17"/>
      <c r="Q2737" s="17"/>
    </row>
    <row r="2738" spans="2:17" ht="15.6" customHeight="1" x14ac:dyDescent="0.2">
      <c r="B2738" s="115"/>
      <c r="C2738" s="115"/>
      <c r="D2738" s="115"/>
      <c r="E2738" s="115"/>
      <c r="F2738" s="115"/>
      <c r="G2738" s="115"/>
      <c r="H2738" s="115"/>
      <c r="K2738" s="17"/>
      <c r="L2738" s="17"/>
      <c r="M2738" s="17"/>
      <c r="N2738" s="17"/>
      <c r="O2738" s="17"/>
      <c r="P2738" s="17"/>
      <c r="Q2738" s="17"/>
    </row>
    <row r="2739" spans="2:17" ht="15.6" customHeight="1" x14ac:dyDescent="0.2">
      <c r="B2739" s="115"/>
      <c r="C2739" s="115"/>
      <c r="D2739" s="115"/>
      <c r="E2739" s="115"/>
      <c r="F2739" s="115"/>
      <c r="G2739" s="115"/>
      <c r="H2739" s="115"/>
      <c r="K2739" s="17"/>
      <c r="L2739" s="17"/>
      <c r="M2739" s="17"/>
      <c r="N2739" s="17"/>
      <c r="O2739" s="17"/>
      <c r="P2739" s="17"/>
      <c r="Q2739" s="17"/>
    </row>
    <row r="2740" spans="2:17" ht="15.6" customHeight="1" x14ac:dyDescent="0.2">
      <c r="B2740" s="115"/>
      <c r="C2740" s="115"/>
      <c r="D2740" s="115"/>
      <c r="E2740" s="115"/>
      <c r="F2740" s="115"/>
      <c r="G2740" s="115"/>
      <c r="H2740" s="115"/>
      <c r="K2740" s="17"/>
      <c r="L2740" s="17"/>
      <c r="M2740" s="17"/>
      <c r="N2740" s="17"/>
      <c r="O2740" s="17"/>
      <c r="P2740" s="17"/>
      <c r="Q2740" s="17"/>
    </row>
    <row r="2741" spans="2:17" ht="15.6" customHeight="1" x14ac:dyDescent="0.2">
      <c r="B2741" s="115"/>
      <c r="C2741" s="115"/>
      <c r="D2741" s="115"/>
      <c r="E2741" s="115"/>
      <c r="F2741" s="115"/>
      <c r="G2741" s="115"/>
      <c r="H2741" s="115"/>
      <c r="K2741" s="17"/>
      <c r="L2741" s="17"/>
      <c r="M2741" s="17"/>
      <c r="N2741" s="17"/>
      <c r="O2741" s="17"/>
      <c r="P2741" s="17"/>
      <c r="Q2741" s="17"/>
    </row>
    <row r="2742" spans="2:17" ht="15.6" customHeight="1" x14ac:dyDescent="0.2">
      <c r="B2742" s="115"/>
      <c r="C2742" s="115"/>
      <c r="D2742" s="115"/>
      <c r="E2742" s="115"/>
      <c r="F2742" s="115"/>
      <c r="G2742" s="115"/>
      <c r="H2742" s="115"/>
      <c r="K2742" s="17"/>
      <c r="L2742" s="17"/>
      <c r="M2742" s="17"/>
      <c r="N2742" s="17"/>
      <c r="O2742" s="17"/>
      <c r="P2742" s="17"/>
      <c r="Q2742" s="17"/>
    </row>
    <row r="2743" spans="2:17" ht="15.6" customHeight="1" x14ac:dyDescent="0.2">
      <c r="B2743" s="115"/>
      <c r="C2743" s="115"/>
      <c r="D2743" s="115"/>
      <c r="E2743" s="115"/>
      <c r="F2743" s="115"/>
      <c r="G2743" s="115"/>
      <c r="H2743" s="115"/>
      <c r="K2743" s="17"/>
      <c r="L2743" s="17"/>
      <c r="M2743" s="17"/>
      <c r="N2743" s="17"/>
      <c r="O2743" s="17"/>
      <c r="P2743" s="17"/>
      <c r="Q2743" s="17"/>
    </row>
    <row r="2744" spans="2:17" ht="15.6" customHeight="1" x14ac:dyDescent="0.2">
      <c r="B2744" s="115"/>
      <c r="C2744" s="115"/>
      <c r="D2744" s="115"/>
      <c r="E2744" s="115"/>
      <c r="F2744" s="115"/>
      <c r="G2744" s="115"/>
      <c r="H2744" s="115"/>
      <c r="K2744" s="17"/>
      <c r="L2744" s="17"/>
      <c r="M2744" s="17"/>
      <c r="N2744" s="17"/>
      <c r="O2744" s="17"/>
      <c r="P2744" s="17"/>
      <c r="Q2744" s="17"/>
    </row>
    <row r="2745" spans="2:17" ht="15.6" customHeight="1" x14ac:dyDescent="0.2">
      <c r="B2745" s="115"/>
      <c r="C2745" s="115"/>
      <c r="D2745" s="115"/>
      <c r="E2745" s="115"/>
      <c r="F2745" s="115"/>
      <c r="G2745" s="115"/>
      <c r="H2745" s="115"/>
      <c r="K2745" s="17"/>
      <c r="L2745" s="17"/>
      <c r="M2745" s="17"/>
      <c r="N2745" s="17"/>
      <c r="O2745" s="17"/>
      <c r="P2745" s="17"/>
      <c r="Q2745" s="17"/>
    </row>
    <row r="2746" spans="2:17" ht="15.6" customHeight="1" x14ac:dyDescent="0.2">
      <c r="B2746" s="115"/>
      <c r="C2746" s="115"/>
      <c r="D2746" s="115"/>
      <c r="E2746" s="115"/>
      <c r="F2746" s="115"/>
      <c r="G2746" s="115"/>
      <c r="H2746" s="115"/>
      <c r="K2746" s="17"/>
      <c r="L2746" s="17"/>
      <c r="M2746" s="17"/>
      <c r="N2746" s="17"/>
      <c r="O2746" s="17"/>
      <c r="P2746" s="17"/>
      <c r="Q2746" s="17"/>
    </row>
    <row r="2747" spans="2:17" ht="15.6" customHeight="1" x14ac:dyDescent="0.2">
      <c r="B2747" s="115"/>
      <c r="C2747" s="115"/>
      <c r="D2747" s="115"/>
      <c r="E2747" s="115"/>
      <c r="F2747" s="115"/>
      <c r="G2747" s="115"/>
      <c r="H2747" s="115"/>
      <c r="K2747" s="17"/>
      <c r="L2747" s="17"/>
      <c r="M2747" s="17"/>
      <c r="N2747" s="17"/>
      <c r="O2747" s="17"/>
      <c r="P2747" s="17"/>
      <c r="Q2747" s="17"/>
    </row>
    <row r="2748" spans="2:17" ht="15.6" customHeight="1" x14ac:dyDescent="0.2">
      <c r="B2748" s="115"/>
      <c r="C2748" s="115"/>
      <c r="D2748" s="115"/>
      <c r="E2748" s="115"/>
      <c r="F2748" s="115"/>
      <c r="G2748" s="115"/>
      <c r="H2748" s="115"/>
      <c r="K2748" s="17"/>
      <c r="L2748" s="17"/>
      <c r="M2748" s="17"/>
      <c r="N2748" s="17"/>
      <c r="O2748" s="17"/>
      <c r="P2748" s="17"/>
      <c r="Q2748" s="17"/>
    </row>
    <row r="2749" spans="2:17" ht="15.6" customHeight="1" x14ac:dyDescent="0.2">
      <c r="B2749" s="115"/>
      <c r="C2749" s="115"/>
      <c r="D2749" s="115"/>
      <c r="E2749" s="115"/>
      <c r="F2749" s="115"/>
      <c r="G2749" s="115"/>
      <c r="H2749" s="115"/>
      <c r="K2749" s="17"/>
      <c r="L2749" s="17"/>
      <c r="M2749" s="17"/>
      <c r="N2749" s="17"/>
      <c r="O2749" s="17"/>
      <c r="P2749" s="17"/>
      <c r="Q2749" s="17"/>
    </row>
    <row r="2750" spans="2:17" ht="15.6" customHeight="1" x14ac:dyDescent="0.2">
      <c r="B2750" s="115"/>
      <c r="C2750" s="115"/>
      <c r="D2750" s="115"/>
      <c r="E2750" s="115"/>
      <c r="F2750" s="115"/>
      <c r="G2750" s="115"/>
      <c r="H2750" s="115"/>
      <c r="K2750" s="17"/>
      <c r="L2750" s="17"/>
      <c r="M2750" s="17"/>
      <c r="N2750" s="17"/>
      <c r="O2750" s="17"/>
      <c r="P2750" s="17"/>
      <c r="Q2750" s="17"/>
    </row>
    <row r="2751" spans="2:17" ht="15.6" customHeight="1" x14ac:dyDescent="0.2">
      <c r="B2751" s="115"/>
      <c r="C2751" s="115"/>
      <c r="D2751" s="115"/>
      <c r="E2751" s="115"/>
      <c r="F2751" s="115"/>
      <c r="G2751" s="115"/>
      <c r="H2751" s="115"/>
      <c r="K2751" s="17"/>
      <c r="L2751" s="17"/>
      <c r="M2751" s="17"/>
      <c r="N2751" s="17"/>
      <c r="O2751" s="17"/>
      <c r="P2751" s="17"/>
      <c r="Q2751" s="17"/>
    </row>
    <row r="2752" spans="2:17" ht="15.6" customHeight="1" x14ac:dyDescent="0.2">
      <c r="B2752" s="115"/>
      <c r="C2752" s="115"/>
      <c r="D2752" s="115"/>
      <c r="E2752" s="115"/>
      <c r="F2752" s="115"/>
      <c r="G2752" s="115"/>
      <c r="H2752" s="115"/>
      <c r="K2752" s="17"/>
      <c r="L2752" s="17"/>
      <c r="M2752" s="17"/>
      <c r="N2752" s="17"/>
      <c r="O2752" s="17"/>
      <c r="P2752" s="17"/>
      <c r="Q2752" s="17"/>
    </row>
    <row r="2753" spans="2:17" ht="15.6" customHeight="1" x14ac:dyDescent="0.2">
      <c r="B2753" s="115"/>
      <c r="C2753" s="115"/>
      <c r="D2753" s="115"/>
      <c r="E2753" s="115"/>
      <c r="F2753" s="115"/>
      <c r="G2753" s="115"/>
      <c r="H2753" s="115"/>
      <c r="K2753" s="17"/>
      <c r="L2753" s="17"/>
      <c r="M2753" s="17"/>
      <c r="N2753" s="17"/>
      <c r="O2753" s="17"/>
      <c r="P2753" s="17"/>
      <c r="Q2753" s="17"/>
    </row>
    <row r="2754" spans="2:17" ht="15.6" customHeight="1" x14ac:dyDescent="0.2">
      <c r="B2754" s="115"/>
      <c r="C2754" s="115"/>
      <c r="D2754" s="115"/>
      <c r="E2754" s="115"/>
      <c r="F2754" s="115"/>
      <c r="G2754" s="115"/>
      <c r="H2754" s="115"/>
      <c r="K2754" s="17"/>
      <c r="L2754" s="17"/>
      <c r="M2754" s="17"/>
      <c r="N2754" s="17"/>
      <c r="O2754" s="17"/>
      <c r="P2754" s="17"/>
      <c r="Q2754" s="17"/>
    </row>
    <row r="2755" spans="2:17" ht="15.6" customHeight="1" x14ac:dyDescent="0.2">
      <c r="B2755" s="115"/>
      <c r="C2755" s="115"/>
      <c r="D2755" s="115"/>
      <c r="E2755" s="115"/>
      <c r="F2755" s="115"/>
      <c r="G2755" s="115"/>
      <c r="H2755" s="115"/>
      <c r="K2755" s="17"/>
      <c r="L2755" s="17"/>
      <c r="M2755" s="17"/>
      <c r="N2755" s="17"/>
      <c r="O2755" s="17"/>
      <c r="P2755" s="17"/>
      <c r="Q2755" s="17"/>
    </row>
    <row r="2756" spans="2:17" ht="15.6" customHeight="1" x14ac:dyDescent="0.2">
      <c r="B2756" s="115"/>
      <c r="C2756" s="115"/>
      <c r="D2756" s="115"/>
      <c r="E2756" s="115"/>
      <c r="F2756" s="115"/>
      <c r="G2756" s="115"/>
      <c r="H2756" s="115"/>
      <c r="K2756" s="17"/>
      <c r="L2756" s="17"/>
      <c r="M2756" s="17"/>
      <c r="N2756" s="17"/>
      <c r="O2756" s="17"/>
      <c r="P2756" s="17"/>
      <c r="Q2756" s="17"/>
    </row>
    <row r="2757" spans="2:17" ht="15.6" customHeight="1" x14ac:dyDescent="0.2">
      <c r="B2757" s="115"/>
      <c r="C2757" s="115"/>
      <c r="D2757" s="115"/>
      <c r="E2757" s="115"/>
      <c r="F2757" s="115"/>
      <c r="G2757" s="115"/>
      <c r="H2757" s="115"/>
      <c r="K2757" s="17"/>
      <c r="L2757" s="17"/>
      <c r="M2757" s="17"/>
      <c r="N2757" s="17"/>
      <c r="O2757" s="17"/>
      <c r="P2757" s="17"/>
      <c r="Q2757" s="17"/>
    </row>
    <row r="2758" spans="2:17" ht="15.6" customHeight="1" x14ac:dyDescent="0.2">
      <c r="B2758" s="115"/>
      <c r="C2758" s="115"/>
      <c r="D2758" s="115"/>
      <c r="E2758" s="115"/>
      <c r="F2758" s="115"/>
      <c r="G2758" s="115"/>
      <c r="H2758" s="115"/>
      <c r="K2758" s="17"/>
      <c r="L2758" s="17"/>
      <c r="M2758" s="17"/>
      <c r="N2758" s="17"/>
      <c r="O2758" s="17"/>
      <c r="P2758" s="17"/>
      <c r="Q2758" s="17"/>
    </row>
    <row r="2759" spans="2:17" ht="15.6" customHeight="1" x14ac:dyDescent="0.2">
      <c r="B2759" s="115"/>
      <c r="C2759" s="115"/>
      <c r="D2759" s="115"/>
      <c r="E2759" s="115"/>
      <c r="F2759" s="115"/>
      <c r="G2759" s="115"/>
      <c r="H2759" s="115"/>
      <c r="K2759" s="17"/>
      <c r="L2759" s="17"/>
      <c r="M2759" s="17"/>
      <c r="N2759" s="17"/>
      <c r="O2759" s="17"/>
      <c r="P2759" s="17"/>
      <c r="Q2759" s="17"/>
    </row>
    <row r="2760" spans="2:17" ht="15.6" customHeight="1" x14ac:dyDescent="0.2">
      <c r="B2760" s="115"/>
      <c r="C2760" s="115"/>
      <c r="D2760" s="115"/>
      <c r="E2760" s="115"/>
      <c r="F2760" s="115"/>
      <c r="G2760" s="115"/>
      <c r="H2760" s="115"/>
      <c r="K2760" s="17"/>
      <c r="L2760" s="17"/>
      <c r="M2760" s="17"/>
      <c r="N2760" s="17"/>
      <c r="O2760" s="17"/>
      <c r="P2760" s="17"/>
      <c r="Q2760" s="17"/>
    </row>
    <row r="2761" spans="2:17" ht="15.6" customHeight="1" x14ac:dyDescent="0.2">
      <c r="B2761" s="115"/>
      <c r="C2761" s="115"/>
      <c r="D2761" s="115"/>
      <c r="E2761" s="115"/>
      <c r="F2761" s="115"/>
      <c r="G2761" s="115"/>
      <c r="H2761" s="115"/>
      <c r="K2761" s="17"/>
      <c r="L2761" s="17"/>
      <c r="M2761" s="17"/>
      <c r="N2761" s="17"/>
      <c r="O2761" s="17"/>
      <c r="P2761" s="17"/>
      <c r="Q2761" s="17"/>
    </row>
    <row r="2762" spans="2:17" ht="15.6" customHeight="1" x14ac:dyDescent="0.2">
      <c r="B2762" s="115"/>
      <c r="C2762" s="115"/>
      <c r="D2762" s="115"/>
      <c r="E2762" s="115"/>
      <c r="F2762" s="115"/>
      <c r="G2762" s="115"/>
      <c r="H2762" s="115"/>
      <c r="K2762" s="17"/>
      <c r="L2762" s="17"/>
      <c r="M2762" s="17"/>
      <c r="N2762" s="17"/>
      <c r="O2762" s="17"/>
      <c r="P2762" s="17"/>
      <c r="Q2762" s="17"/>
    </row>
    <row r="2763" spans="2:17" ht="15.6" customHeight="1" x14ac:dyDescent="0.2">
      <c r="B2763" s="115"/>
      <c r="C2763" s="115"/>
      <c r="D2763" s="115"/>
      <c r="E2763" s="115"/>
      <c r="F2763" s="115"/>
      <c r="G2763" s="115"/>
      <c r="H2763" s="115"/>
      <c r="K2763" s="17"/>
      <c r="L2763" s="17"/>
      <c r="M2763" s="17"/>
      <c r="N2763" s="17"/>
      <c r="O2763" s="17"/>
      <c r="P2763" s="17"/>
      <c r="Q2763" s="17"/>
    </row>
    <row r="2764" spans="2:17" ht="15.6" customHeight="1" x14ac:dyDescent="0.2">
      <c r="B2764" s="115"/>
      <c r="C2764" s="115"/>
      <c r="D2764" s="115"/>
      <c r="E2764" s="115"/>
      <c r="F2764" s="115"/>
      <c r="G2764" s="115"/>
      <c r="H2764" s="115"/>
      <c r="K2764" s="17"/>
      <c r="L2764" s="17"/>
      <c r="M2764" s="17"/>
      <c r="N2764" s="17"/>
      <c r="O2764" s="17"/>
      <c r="P2764" s="17"/>
      <c r="Q2764" s="17"/>
    </row>
    <row r="2765" spans="2:17" ht="15.6" customHeight="1" x14ac:dyDescent="0.2">
      <c r="B2765" s="115"/>
      <c r="C2765" s="115"/>
      <c r="D2765" s="115"/>
      <c r="E2765" s="115"/>
      <c r="F2765" s="115"/>
      <c r="G2765" s="115"/>
      <c r="H2765" s="115"/>
      <c r="K2765" s="17"/>
      <c r="L2765" s="17"/>
      <c r="M2765" s="17"/>
      <c r="N2765" s="17"/>
      <c r="O2765" s="17"/>
      <c r="P2765" s="17"/>
      <c r="Q2765" s="17"/>
    </row>
    <row r="2766" spans="2:17" ht="15.6" customHeight="1" x14ac:dyDescent="0.2">
      <c r="B2766" s="115"/>
      <c r="C2766" s="115"/>
      <c r="D2766" s="115"/>
      <c r="E2766" s="115"/>
      <c r="F2766" s="115"/>
      <c r="G2766" s="115"/>
      <c r="H2766" s="115"/>
      <c r="K2766" s="17"/>
      <c r="L2766" s="17"/>
      <c r="M2766" s="17"/>
      <c r="N2766" s="17"/>
      <c r="O2766" s="17"/>
      <c r="P2766" s="17"/>
      <c r="Q2766" s="17"/>
    </row>
    <row r="2767" spans="2:17" ht="15.6" customHeight="1" x14ac:dyDescent="0.2">
      <c r="B2767" s="115"/>
      <c r="C2767" s="115"/>
      <c r="D2767" s="115"/>
      <c r="E2767" s="115"/>
      <c r="F2767" s="115"/>
      <c r="G2767" s="115"/>
      <c r="H2767" s="115"/>
      <c r="K2767" s="17"/>
      <c r="L2767" s="17"/>
      <c r="M2767" s="17"/>
      <c r="N2767" s="17"/>
      <c r="O2767" s="17"/>
      <c r="P2767" s="17"/>
      <c r="Q2767" s="17"/>
    </row>
    <row r="2768" spans="2:17" ht="15.6" customHeight="1" x14ac:dyDescent="0.2">
      <c r="B2768" s="115"/>
      <c r="C2768" s="115"/>
      <c r="D2768" s="115"/>
      <c r="E2768" s="115"/>
      <c r="F2768" s="115"/>
      <c r="G2768" s="115"/>
      <c r="H2768" s="115"/>
      <c r="K2768" s="17"/>
      <c r="L2768" s="17"/>
      <c r="M2768" s="17"/>
      <c r="N2768" s="17"/>
      <c r="O2768" s="17"/>
      <c r="P2768" s="17"/>
      <c r="Q2768" s="17"/>
    </row>
    <row r="2769" spans="2:17" ht="15.6" customHeight="1" x14ac:dyDescent="0.2">
      <c r="B2769" s="115"/>
      <c r="C2769" s="115"/>
      <c r="D2769" s="115"/>
      <c r="E2769" s="115"/>
      <c r="F2769" s="115"/>
      <c r="G2769" s="115"/>
      <c r="H2769" s="115"/>
      <c r="K2769" s="17"/>
      <c r="L2769" s="17"/>
      <c r="M2769" s="17"/>
      <c r="N2769" s="17"/>
      <c r="O2769" s="17"/>
      <c r="P2769" s="17"/>
      <c r="Q2769" s="17"/>
    </row>
    <row r="2770" spans="2:17" ht="15.6" customHeight="1" x14ac:dyDescent="0.2">
      <c r="B2770" s="115"/>
      <c r="C2770" s="115"/>
      <c r="D2770" s="115"/>
      <c r="E2770" s="115"/>
      <c r="F2770" s="115"/>
      <c r="G2770" s="115"/>
      <c r="H2770" s="115"/>
      <c r="K2770" s="17"/>
      <c r="L2770" s="17"/>
      <c r="M2770" s="17"/>
      <c r="N2770" s="17"/>
      <c r="O2770" s="17"/>
      <c r="P2770" s="17"/>
      <c r="Q2770" s="17"/>
    </row>
    <row r="2771" spans="2:17" ht="15.6" customHeight="1" x14ac:dyDescent="0.2">
      <c r="B2771" s="115"/>
      <c r="C2771" s="115"/>
      <c r="D2771" s="115"/>
      <c r="E2771" s="115"/>
      <c r="F2771" s="115"/>
      <c r="G2771" s="115"/>
      <c r="H2771" s="115"/>
      <c r="K2771" s="17"/>
      <c r="L2771" s="17"/>
      <c r="M2771" s="17"/>
      <c r="N2771" s="17"/>
      <c r="O2771" s="17"/>
      <c r="P2771" s="17"/>
      <c r="Q2771" s="17"/>
    </row>
    <row r="2772" spans="2:17" ht="15.6" customHeight="1" x14ac:dyDescent="0.2">
      <c r="B2772" s="115"/>
      <c r="C2772" s="115"/>
      <c r="D2772" s="115"/>
      <c r="E2772" s="115"/>
      <c r="F2772" s="115"/>
      <c r="G2772" s="115"/>
      <c r="H2772" s="115"/>
      <c r="K2772" s="17"/>
      <c r="L2772" s="17"/>
      <c r="M2772" s="17"/>
      <c r="N2772" s="17"/>
      <c r="O2772" s="17"/>
      <c r="P2772" s="17"/>
      <c r="Q2772" s="17"/>
    </row>
    <row r="2773" spans="2:17" ht="15.6" customHeight="1" x14ac:dyDescent="0.2">
      <c r="B2773" s="115"/>
      <c r="C2773" s="115"/>
      <c r="D2773" s="115"/>
      <c r="E2773" s="115"/>
      <c r="F2773" s="115"/>
      <c r="G2773" s="115"/>
      <c r="H2773" s="115"/>
      <c r="K2773" s="17"/>
      <c r="L2773" s="17"/>
      <c r="M2773" s="17"/>
      <c r="N2773" s="17"/>
      <c r="O2773" s="17"/>
      <c r="P2773" s="17"/>
      <c r="Q2773" s="17"/>
    </row>
    <row r="2774" spans="2:17" ht="15.6" customHeight="1" x14ac:dyDescent="0.2">
      <c r="B2774" s="115"/>
      <c r="C2774" s="115"/>
      <c r="D2774" s="115"/>
      <c r="E2774" s="115"/>
      <c r="F2774" s="115"/>
      <c r="G2774" s="115"/>
      <c r="H2774" s="115"/>
      <c r="K2774" s="17"/>
      <c r="L2774" s="17"/>
      <c r="M2774" s="17"/>
      <c r="N2774" s="17"/>
      <c r="O2774" s="17"/>
      <c r="P2774" s="17"/>
      <c r="Q2774" s="17"/>
    </row>
    <row r="2775" spans="2:17" ht="15.6" customHeight="1" x14ac:dyDescent="0.2">
      <c r="B2775" s="115"/>
      <c r="C2775" s="115"/>
      <c r="D2775" s="115"/>
      <c r="E2775" s="115"/>
      <c r="F2775" s="115"/>
      <c r="G2775" s="115"/>
      <c r="H2775" s="115"/>
      <c r="K2775" s="17"/>
      <c r="L2775" s="17"/>
      <c r="M2775" s="17"/>
      <c r="N2775" s="17"/>
      <c r="O2775" s="17"/>
      <c r="P2775" s="17"/>
      <c r="Q2775" s="17"/>
    </row>
    <row r="2776" spans="2:17" ht="15.6" customHeight="1" x14ac:dyDescent="0.2">
      <c r="B2776" s="115"/>
      <c r="C2776" s="115"/>
      <c r="D2776" s="115"/>
      <c r="E2776" s="115"/>
      <c r="F2776" s="115"/>
      <c r="G2776" s="115"/>
      <c r="H2776" s="115"/>
      <c r="K2776" s="17"/>
      <c r="L2776" s="17"/>
      <c r="M2776" s="17"/>
      <c r="N2776" s="17"/>
      <c r="O2776" s="17"/>
      <c r="P2776" s="17"/>
      <c r="Q2776" s="17"/>
    </row>
    <row r="2777" spans="2:17" ht="15.6" customHeight="1" x14ac:dyDescent="0.2">
      <c r="B2777" s="115"/>
      <c r="C2777" s="115"/>
      <c r="D2777" s="115"/>
      <c r="E2777" s="115"/>
      <c r="F2777" s="115"/>
      <c r="G2777" s="115"/>
      <c r="H2777" s="115"/>
      <c r="K2777" s="17"/>
      <c r="L2777" s="17"/>
      <c r="M2777" s="17"/>
      <c r="N2777" s="17"/>
      <c r="O2777" s="17"/>
      <c r="P2777" s="17"/>
      <c r="Q2777" s="17"/>
    </row>
    <row r="2778" spans="2:17" ht="15.6" customHeight="1" x14ac:dyDescent="0.2">
      <c r="B2778" s="115"/>
      <c r="C2778" s="115"/>
      <c r="D2778" s="115"/>
      <c r="E2778" s="115"/>
      <c r="F2778" s="115"/>
      <c r="G2778" s="115"/>
      <c r="H2778" s="115"/>
      <c r="K2778" s="17"/>
      <c r="L2778" s="17"/>
      <c r="M2778" s="17"/>
      <c r="N2778" s="17"/>
      <c r="O2778" s="17"/>
      <c r="P2778" s="17"/>
      <c r="Q2778" s="17"/>
    </row>
    <row r="2779" spans="2:17" ht="15.6" customHeight="1" x14ac:dyDescent="0.2">
      <c r="B2779" s="115"/>
      <c r="C2779" s="115"/>
      <c r="D2779" s="115"/>
      <c r="E2779" s="115"/>
      <c r="F2779" s="115"/>
      <c r="G2779" s="115"/>
      <c r="H2779" s="115"/>
      <c r="K2779" s="17"/>
      <c r="L2779" s="17"/>
      <c r="M2779" s="17"/>
      <c r="N2779" s="17"/>
      <c r="O2779" s="17"/>
      <c r="P2779" s="17"/>
      <c r="Q2779" s="17"/>
    </row>
    <row r="2780" spans="2:17" ht="15.6" customHeight="1" x14ac:dyDescent="0.2">
      <c r="B2780" s="115"/>
      <c r="C2780" s="115"/>
      <c r="D2780" s="115"/>
      <c r="E2780" s="115"/>
      <c r="F2780" s="115"/>
      <c r="G2780" s="115"/>
      <c r="H2780" s="115"/>
      <c r="K2780" s="17"/>
      <c r="L2780" s="17"/>
      <c r="M2780" s="17"/>
      <c r="N2780" s="17"/>
      <c r="O2780" s="17"/>
      <c r="P2780" s="17"/>
      <c r="Q2780" s="17"/>
    </row>
    <row r="2781" spans="2:17" ht="15.6" customHeight="1" x14ac:dyDescent="0.2">
      <c r="B2781" s="115"/>
      <c r="C2781" s="115"/>
      <c r="D2781" s="115"/>
      <c r="E2781" s="115"/>
      <c r="F2781" s="115"/>
      <c r="G2781" s="115"/>
      <c r="H2781" s="115"/>
      <c r="K2781" s="17"/>
      <c r="L2781" s="17"/>
      <c r="M2781" s="17"/>
      <c r="N2781" s="17"/>
      <c r="O2781" s="17"/>
      <c r="P2781" s="17"/>
      <c r="Q2781" s="17"/>
    </row>
    <row r="2782" spans="2:17" ht="15.6" customHeight="1" x14ac:dyDescent="0.2">
      <c r="B2782" s="115"/>
      <c r="C2782" s="115"/>
      <c r="D2782" s="115"/>
      <c r="E2782" s="115"/>
      <c r="F2782" s="115"/>
      <c r="G2782" s="115"/>
      <c r="H2782" s="115"/>
      <c r="K2782" s="17"/>
      <c r="L2782" s="17"/>
      <c r="M2782" s="17"/>
      <c r="N2782" s="17"/>
      <c r="O2782" s="17"/>
      <c r="P2782" s="17"/>
      <c r="Q2782" s="17"/>
    </row>
    <row r="2783" spans="2:17" ht="15.6" customHeight="1" x14ac:dyDescent="0.2">
      <c r="B2783" s="115"/>
      <c r="C2783" s="115"/>
      <c r="D2783" s="115"/>
      <c r="E2783" s="115"/>
      <c r="F2783" s="115"/>
      <c r="G2783" s="115"/>
      <c r="H2783" s="115"/>
      <c r="K2783" s="17"/>
      <c r="L2783" s="17"/>
      <c r="M2783" s="17"/>
      <c r="N2783" s="17"/>
      <c r="O2783" s="17"/>
      <c r="P2783" s="17"/>
      <c r="Q2783" s="17"/>
    </row>
    <row r="2784" spans="2:17" ht="15.6" customHeight="1" x14ac:dyDescent="0.2">
      <c r="B2784" s="115"/>
      <c r="C2784" s="115"/>
      <c r="D2784" s="115"/>
      <c r="E2784" s="115"/>
      <c r="F2784" s="115"/>
      <c r="G2784" s="115"/>
      <c r="H2784" s="115"/>
      <c r="K2784" s="17"/>
      <c r="L2784" s="17"/>
      <c r="M2784" s="17"/>
      <c r="N2784" s="17"/>
      <c r="O2784" s="17"/>
      <c r="P2784" s="17"/>
      <c r="Q2784" s="17"/>
    </row>
    <row r="2785" spans="2:17" ht="15.6" customHeight="1" x14ac:dyDescent="0.2">
      <c r="B2785" s="115"/>
      <c r="C2785" s="115"/>
      <c r="D2785" s="115"/>
      <c r="E2785" s="115"/>
      <c r="F2785" s="115"/>
      <c r="G2785" s="115"/>
      <c r="H2785" s="115"/>
      <c r="K2785" s="17"/>
      <c r="L2785" s="17"/>
      <c r="M2785" s="17"/>
      <c r="N2785" s="17"/>
      <c r="O2785" s="17"/>
      <c r="P2785" s="17"/>
      <c r="Q2785" s="17"/>
    </row>
    <row r="2786" spans="2:17" ht="15.6" customHeight="1" x14ac:dyDescent="0.2">
      <c r="B2786" s="115"/>
      <c r="C2786" s="115"/>
      <c r="D2786" s="115"/>
      <c r="E2786" s="115"/>
      <c r="F2786" s="115"/>
      <c r="G2786" s="115"/>
      <c r="H2786" s="115"/>
      <c r="K2786" s="17"/>
      <c r="L2786" s="17"/>
      <c r="M2786" s="17"/>
      <c r="N2786" s="17"/>
      <c r="O2786" s="17"/>
      <c r="P2786" s="17"/>
      <c r="Q2786" s="17"/>
    </row>
    <row r="2787" spans="2:17" ht="15.6" customHeight="1" x14ac:dyDescent="0.2">
      <c r="B2787" s="115"/>
      <c r="C2787" s="115"/>
      <c r="D2787" s="115"/>
      <c r="E2787" s="115"/>
      <c r="F2787" s="115"/>
      <c r="G2787" s="115"/>
      <c r="H2787" s="115"/>
      <c r="K2787" s="17"/>
      <c r="L2787" s="17"/>
      <c r="M2787" s="17"/>
      <c r="N2787" s="17"/>
      <c r="O2787" s="17"/>
      <c r="P2787" s="17"/>
      <c r="Q2787" s="17"/>
    </row>
    <row r="2788" spans="2:17" ht="15.6" customHeight="1" x14ac:dyDescent="0.2">
      <c r="B2788" s="115"/>
      <c r="C2788" s="115"/>
      <c r="D2788" s="115"/>
      <c r="E2788" s="115"/>
      <c r="F2788" s="115"/>
      <c r="G2788" s="115"/>
      <c r="H2788" s="115"/>
      <c r="K2788" s="17"/>
      <c r="L2788" s="17"/>
      <c r="M2788" s="17"/>
      <c r="N2788" s="17"/>
      <c r="O2788" s="17"/>
      <c r="P2788" s="17"/>
      <c r="Q2788" s="17"/>
    </row>
    <row r="2789" spans="2:17" ht="15.6" customHeight="1" x14ac:dyDescent="0.2">
      <c r="B2789" s="115"/>
      <c r="C2789" s="115"/>
      <c r="D2789" s="115"/>
      <c r="E2789" s="115"/>
      <c r="F2789" s="115"/>
      <c r="G2789" s="115"/>
      <c r="H2789" s="115"/>
      <c r="K2789" s="17"/>
      <c r="L2789" s="17"/>
      <c r="M2789" s="17"/>
      <c r="N2789" s="17"/>
      <c r="O2789" s="17"/>
      <c r="P2789" s="17"/>
      <c r="Q2789" s="17"/>
    </row>
    <row r="2790" spans="2:17" ht="15.6" customHeight="1" x14ac:dyDescent="0.2">
      <c r="B2790" s="115"/>
      <c r="C2790" s="115"/>
      <c r="D2790" s="115"/>
      <c r="E2790" s="115"/>
      <c r="F2790" s="115"/>
      <c r="G2790" s="115"/>
      <c r="H2790" s="115"/>
      <c r="K2790" s="17"/>
      <c r="L2790" s="17"/>
      <c r="M2790" s="17"/>
      <c r="N2790" s="17"/>
      <c r="O2790" s="17"/>
      <c r="P2790" s="17"/>
      <c r="Q2790" s="17"/>
    </row>
    <row r="2791" spans="2:17" ht="15.6" customHeight="1" x14ac:dyDescent="0.2">
      <c r="B2791" s="115"/>
      <c r="C2791" s="115"/>
      <c r="D2791" s="115"/>
      <c r="E2791" s="115"/>
      <c r="F2791" s="115"/>
      <c r="G2791" s="115"/>
      <c r="H2791" s="115"/>
      <c r="K2791" s="17"/>
      <c r="L2791" s="17"/>
      <c r="M2791" s="17"/>
      <c r="N2791" s="17"/>
      <c r="O2791" s="17"/>
      <c r="P2791" s="17"/>
      <c r="Q2791" s="17"/>
    </row>
    <row r="2792" spans="2:17" ht="15.6" customHeight="1" x14ac:dyDescent="0.2">
      <c r="B2792" s="115"/>
      <c r="C2792" s="115"/>
      <c r="D2792" s="115"/>
      <c r="E2792" s="115"/>
      <c r="F2792" s="115"/>
      <c r="G2792" s="115"/>
      <c r="H2792" s="115"/>
      <c r="K2792" s="17"/>
      <c r="L2792" s="17"/>
      <c r="M2792" s="17"/>
      <c r="N2792" s="17"/>
      <c r="O2792" s="17"/>
      <c r="P2792" s="17"/>
      <c r="Q2792" s="17"/>
    </row>
    <row r="2793" spans="2:17" ht="15.6" customHeight="1" x14ac:dyDescent="0.2">
      <c r="B2793" s="115"/>
      <c r="C2793" s="115"/>
      <c r="D2793" s="115"/>
      <c r="E2793" s="115"/>
      <c r="F2793" s="115"/>
      <c r="G2793" s="115"/>
      <c r="H2793" s="115"/>
      <c r="K2793" s="17"/>
      <c r="L2793" s="17"/>
      <c r="M2793" s="17"/>
      <c r="N2793" s="17"/>
      <c r="O2793" s="17"/>
      <c r="P2793" s="17"/>
      <c r="Q2793" s="17"/>
    </row>
    <row r="2794" spans="2:17" ht="15.6" customHeight="1" x14ac:dyDescent="0.2">
      <c r="B2794" s="115"/>
      <c r="C2794" s="115"/>
      <c r="D2794" s="115"/>
      <c r="E2794" s="115"/>
      <c r="F2794" s="115"/>
      <c r="G2794" s="115"/>
      <c r="H2794" s="115"/>
      <c r="K2794" s="17"/>
      <c r="L2794" s="17"/>
      <c r="M2794" s="17"/>
      <c r="N2794" s="17"/>
      <c r="O2794" s="17"/>
      <c r="P2794" s="17"/>
      <c r="Q2794" s="17"/>
    </row>
    <row r="2795" spans="2:17" ht="15.6" customHeight="1" x14ac:dyDescent="0.2">
      <c r="B2795" s="115"/>
      <c r="C2795" s="115"/>
      <c r="D2795" s="115"/>
      <c r="E2795" s="115"/>
      <c r="F2795" s="115"/>
      <c r="G2795" s="115"/>
      <c r="H2795" s="115"/>
      <c r="K2795" s="17"/>
      <c r="L2795" s="17"/>
      <c r="M2795" s="17"/>
      <c r="N2795" s="17"/>
      <c r="O2795" s="17"/>
      <c r="P2795" s="17"/>
      <c r="Q2795" s="17"/>
    </row>
    <row r="2796" spans="2:17" ht="15.6" customHeight="1" x14ac:dyDescent="0.2">
      <c r="B2796" s="115"/>
      <c r="C2796" s="115"/>
      <c r="D2796" s="115"/>
      <c r="E2796" s="115"/>
      <c r="F2796" s="115"/>
      <c r="G2796" s="115"/>
      <c r="H2796" s="115"/>
      <c r="K2796" s="17"/>
      <c r="L2796" s="17"/>
      <c r="M2796" s="17"/>
      <c r="N2796" s="17"/>
      <c r="O2796" s="17"/>
      <c r="P2796" s="17"/>
      <c r="Q2796" s="17"/>
    </row>
    <row r="2797" spans="2:17" ht="15.6" customHeight="1" x14ac:dyDescent="0.2">
      <c r="B2797" s="115"/>
      <c r="C2797" s="115"/>
      <c r="D2797" s="115"/>
      <c r="E2797" s="115"/>
      <c r="F2797" s="115"/>
      <c r="G2797" s="115"/>
      <c r="H2797" s="115"/>
      <c r="K2797" s="17"/>
      <c r="L2797" s="17"/>
      <c r="M2797" s="17"/>
      <c r="N2797" s="17"/>
      <c r="O2797" s="17"/>
      <c r="P2797" s="17"/>
      <c r="Q2797" s="17"/>
    </row>
    <row r="2798" spans="2:17" ht="15.6" customHeight="1" x14ac:dyDescent="0.2">
      <c r="B2798" s="115"/>
      <c r="C2798" s="115"/>
      <c r="D2798" s="115"/>
      <c r="E2798" s="115"/>
      <c r="F2798" s="115"/>
      <c r="G2798" s="115"/>
      <c r="H2798" s="115"/>
      <c r="K2798" s="17"/>
      <c r="L2798" s="17"/>
      <c r="M2798" s="17"/>
      <c r="N2798" s="17"/>
      <c r="O2798" s="17"/>
      <c r="P2798" s="17"/>
      <c r="Q2798" s="17"/>
    </row>
    <row r="2799" spans="2:17" ht="15.6" customHeight="1" x14ac:dyDescent="0.2">
      <c r="B2799" s="115"/>
      <c r="C2799" s="115"/>
      <c r="D2799" s="115"/>
      <c r="E2799" s="115"/>
      <c r="F2799" s="115"/>
      <c r="G2799" s="115"/>
      <c r="H2799" s="115"/>
      <c r="K2799" s="17"/>
      <c r="L2799" s="17"/>
      <c r="M2799" s="17"/>
      <c r="N2799" s="17"/>
      <c r="O2799" s="17"/>
      <c r="P2799" s="17"/>
      <c r="Q2799" s="17"/>
    </row>
    <row r="2800" spans="2:17" ht="15.6" customHeight="1" x14ac:dyDescent="0.2">
      <c r="B2800" s="115"/>
      <c r="C2800" s="115"/>
      <c r="D2800" s="115"/>
      <c r="E2800" s="115"/>
      <c r="F2800" s="115"/>
      <c r="G2800" s="115"/>
      <c r="H2800" s="115"/>
      <c r="K2800" s="17"/>
      <c r="L2800" s="17"/>
      <c r="M2800" s="17"/>
      <c r="N2800" s="17"/>
      <c r="O2800" s="17"/>
      <c r="P2800" s="17"/>
      <c r="Q2800" s="17"/>
    </row>
    <row r="2801" spans="2:17" ht="15.6" customHeight="1" x14ac:dyDescent="0.2">
      <c r="B2801" s="115"/>
      <c r="C2801" s="115"/>
      <c r="D2801" s="115"/>
      <c r="E2801" s="115"/>
      <c r="F2801" s="115"/>
      <c r="G2801" s="115"/>
      <c r="H2801" s="115"/>
      <c r="K2801" s="17"/>
      <c r="L2801" s="17"/>
      <c r="M2801" s="17"/>
      <c r="N2801" s="17"/>
      <c r="O2801" s="17"/>
      <c r="P2801" s="17"/>
      <c r="Q2801" s="17"/>
    </row>
    <row r="2802" spans="2:17" ht="15.6" customHeight="1" x14ac:dyDescent="0.2">
      <c r="B2802" s="115"/>
      <c r="C2802" s="115"/>
      <c r="D2802" s="115"/>
      <c r="E2802" s="115"/>
      <c r="F2802" s="115"/>
      <c r="G2802" s="115"/>
      <c r="H2802" s="115"/>
      <c r="K2802" s="17"/>
      <c r="L2802" s="17"/>
      <c r="M2802" s="17"/>
      <c r="N2802" s="17"/>
      <c r="O2802" s="17"/>
      <c r="P2802" s="17"/>
      <c r="Q2802" s="17"/>
    </row>
    <row r="2803" spans="2:17" ht="15.6" customHeight="1" x14ac:dyDescent="0.2">
      <c r="B2803" s="115"/>
      <c r="C2803" s="115"/>
      <c r="D2803" s="115"/>
      <c r="E2803" s="115"/>
      <c r="F2803" s="115"/>
      <c r="G2803" s="115"/>
      <c r="H2803" s="115"/>
      <c r="K2803" s="17"/>
      <c r="L2803" s="17"/>
      <c r="M2803" s="17"/>
      <c r="N2803" s="17"/>
      <c r="O2803" s="17"/>
      <c r="P2803" s="17"/>
      <c r="Q2803" s="17"/>
    </row>
    <row r="2804" spans="2:17" ht="15.6" customHeight="1" x14ac:dyDescent="0.2">
      <c r="B2804" s="115"/>
      <c r="C2804" s="115"/>
      <c r="D2804" s="115"/>
      <c r="E2804" s="115"/>
      <c r="F2804" s="115"/>
      <c r="G2804" s="115"/>
      <c r="H2804" s="115"/>
      <c r="K2804" s="17"/>
      <c r="L2804" s="17"/>
      <c r="M2804" s="17"/>
      <c r="N2804" s="17"/>
      <c r="O2804" s="17"/>
      <c r="P2804" s="17"/>
      <c r="Q2804" s="17"/>
    </row>
    <row r="2805" spans="2:17" ht="15.6" customHeight="1" x14ac:dyDescent="0.2">
      <c r="B2805" s="115"/>
      <c r="C2805" s="115"/>
      <c r="D2805" s="115"/>
      <c r="E2805" s="115"/>
      <c r="F2805" s="115"/>
      <c r="G2805" s="115"/>
      <c r="H2805" s="115"/>
      <c r="K2805" s="17"/>
      <c r="L2805" s="17"/>
      <c r="M2805" s="17"/>
      <c r="N2805" s="17"/>
      <c r="O2805" s="17"/>
      <c r="P2805" s="17"/>
      <c r="Q2805" s="17"/>
    </row>
    <row r="2806" spans="2:17" ht="15.6" customHeight="1" x14ac:dyDescent="0.2">
      <c r="B2806" s="115"/>
      <c r="C2806" s="115"/>
      <c r="D2806" s="115"/>
      <c r="E2806" s="115"/>
      <c r="F2806" s="115"/>
      <c r="G2806" s="115"/>
      <c r="H2806" s="115"/>
      <c r="K2806" s="17"/>
      <c r="L2806" s="17"/>
      <c r="M2806" s="17"/>
      <c r="N2806" s="17"/>
      <c r="O2806" s="17"/>
      <c r="P2806" s="17"/>
      <c r="Q2806" s="17"/>
    </row>
    <row r="2807" spans="2:17" ht="15.6" customHeight="1" x14ac:dyDescent="0.2">
      <c r="B2807" s="115"/>
      <c r="C2807" s="115"/>
      <c r="D2807" s="115"/>
      <c r="E2807" s="115"/>
      <c r="F2807" s="115"/>
      <c r="G2807" s="115"/>
      <c r="H2807" s="115"/>
      <c r="K2807" s="17"/>
      <c r="L2807" s="17"/>
      <c r="M2807" s="17"/>
      <c r="N2807" s="17"/>
      <c r="O2807" s="17"/>
      <c r="P2807" s="17"/>
      <c r="Q2807" s="17"/>
    </row>
    <row r="2808" spans="2:17" ht="15.6" customHeight="1" x14ac:dyDescent="0.2">
      <c r="B2808" s="115"/>
      <c r="C2808" s="115"/>
      <c r="D2808" s="115"/>
      <c r="E2808" s="115"/>
      <c r="F2808" s="115"/>
      <c r="G2808" s="115"/>
      <c r="H2808" s="115"/>
      <c r="K2808" s="17"/>
      <c r="L2808" s="17"/>
      <c r="M2808" s="17"/>
      <c r="N2808" s="17"/>
      <c r="O2808" s="17"/>
      <c r="P2808" s="17"/>
      <c r="Q2808" s="17"/>
    </row>
    <row r="2809" spans="2:17" ht="15.6" customHeight="1" x14ac:dyDescent="0.2">
      <c r="B2809" s="115"/>
      <c r="C2809" s="115"/>
      <c r="D2809" s="115"/>
      <c r="E2809" s="115"/>
      <c r="F2809" s="115"/>
      <c r="G2809" s="115"/>
      <c r="H2809" s="115"/>
      <c r="K2809" s="17"/>
      <c r="L2809" s="17"/>
      <c r="M2809" s="17"/>
      <c r="N2809" s="17"/>
      <c r="O2809" s="17"/>
      <c r="P2809" s="17"/>
      <c r="Q2809" s="17"/>
    </row>
    <row r="2810" spans="2:17" ht="15.6" customHeight="1" x14ac:dyDescent="0.2">
      <c r="B2810" s="115"/>
      <c r="C2810" s="115"/>
      <c r="D2810" s="115"/>
      <c r="E2810" s="115"/>
      <c r="F2810" s="115"/>
      <c r="G2810" s="115"/>
      <c r="H2810" s="115"/>
      <c r="K2810" s="17"/>
      <c r="L2810" s="17"/>
      <c r="M2810" s="17"/>
      <c r="N2810" s="17"/>
      <c r="O2810" s="17"/>
      <c r="P2810" s="17"/>
      <c r="Q2810" s="17"/>
    </row>
    <row r="2811" spans="2:17" ht="15.6" customHeight="1" x14ac:dyDescent="0.2">
      <c r="B2811" s="115"/>
      <c r="C2811" s="115"/>
      <c r="D2811" s="115"/>
      <c r="E2811" s="115"/>
      <c r="F2811" s="115"/>
      <c r="G2811" s="115"/>
      <c r="H2811" s="115"/>
      <c r="K2811" s="17"/>
      <c r="L2811" s="17"/>
      <c r="M2811" s="17"/>
      <c r="N2811" s="17"/>
      <c r="O2811" s="17"/>
      <c r="P2811" s="17"/>
      <c r="Q2811" s="17"/>
    </row>
    <row r="2812" spans="2:17" ht="15.6" customHeight="1" x14ac:dyDescent="0.2">
      <c r="B2812" s="115"/>
      <c r="C2812" s="115"/>
      <c r="D2812" s="115"/>
      <c r="E2812" s="115"/>
      <c r="F2812" s="115"/>
      <c r="G2812" s="115"/>
      <c r="H2812" s="115"/>
      <c r="K2812" s="17"/>
      <c r="L2812" s="17"/>
      <c r="M2812" s="17"/>
      <c r="N2812" s="17"/>
      <c r="O2812" s="17"/>
      <c r="P2812" s="17"/>
      <c r="Q2812" s="17"/>
    </row>
    <row r="2813" spans="2:17" ht="15.6" customHeight="1" x14ac:dyDescent="0.2">
      <c r="B2813" s="115"/>
      <c r="C2813" s="115"/>
      <c r="D2813" s="115"/>
      <c r="E2813" s="115"/>
      <c r="F2813" s="115"/>
      <c r="G2813" s="115"/>
      <c r="H2813" s="115"/>
      <c r="K2813" s="17"/>
      <c r="L2813" s="17"/>
      <c r="M2813" s="17"/>
      <c r="N2813" s="17"/>
      <c r="O2813" s="17"/>
      <c r="P2813" s="17"/>
      <c r="Q2813" s="17"/>
    </row>
    <row r="2814" spans="2:17" ht="15.6" customHeight="1" x14ac:dyDescent="0.2">
      <c r="B2814" s="115"/>
      <c r="C2814" s="115"/>
      <c r="D2814" s="115"/>
      <c r="E2814" s="115"/>
      <c r="F2814" s="115"/>
      <c r="G2814" s="115"/>
      <c r="H2814" s="115"/>
      <c r="K2814" s="17"/>
      <c r="L2814" s="17"/>
      <c r="M2814" s="17"/>
      <c r="N2814" s="17"/>
      <c r="O2814" s="17"/>
      <c r="P2814" s="17"/>
      <c r="Q2814" s="17"/>
    </row>
    <row r="2815" spans="2:17" ht="15.6" customHeight="1" x14ac:dyDescent="0.2">
      <c r="B2815" s="115"/>
      <c r="C2815" s="115"/>
      <c r="D2815" s="115"/>
      <c r="E2815" s="115"/>
      <c r="F2815" s="115"/>
      <c r="G2815" s="115"/>
      <c r="H2815" s="115"/>
      <c r="K2815" s="17"/>
      <c r="L2815" s="17"/>
      <c r="M2815" s="17"/>
      <c r="N2815" s="17"/>
      <c r="O2815" s="17"/>
      <c r="P2815" s="17"/>
      <c r="Q2815" s="17"/>
    </row>
    <row r="2816" spans="2:17" ht="15.6" customHeight="1" x14ac:dyDescent="0.2">
      <c r="B2816" s="115"/>
      <c r="C2816" s="115"/>
      <c r="D2816" s="115"/>
      <c r="E2816" s="115"/>
      <c r="F2816" s="115"/>
      <c r="G2816" s="115"/>
      <c r="H2816" s="115"/>
      <c r="K2816" s="17"/>
      <c r="L2816" s="17"/>
      <c r="M2816" s="17"/>
      <c r="N2816" s="17"/>
      <c r="O2816" s="17"/>
      <c r="P2816" s="17"/>
      <c r="Q2816" s="17"/>
    </row>
    <row r="2817" spans="2:17" ht="15.6" customHeight="1" x14ac:dyDescent="0.2">
      <c r="B2817" s="115"/>
      <c r="C2817" s="115"/>
      <c r="D2817" s="115"/>
      <c r="E2817" s="115"/>
      <c r="F2817" s="115"/>
      <c r="G2817" s="115"/>
      <c r="H2817" s="115"/>
      <c r="K2817" s="17"/>
      <c r="L2817" s="17"/>
      <c r="M2817" s="17"/>
      <c r="N2817" s="17"/>
      <c r="O2817" s="17"/>
      <c r="P2817" s="17"/>
      <c r="Q2817" s="17"/>
    </row>
    <row r="2818" spans="2:17" ht="15.6" customHeight="1" x14ac:dyDescent="0.2">
      <c r="B2818" s="115"/>
      <c r="C2818" s="115"/>
      <c r="D2818" s="115"/>
      <c r="E2818" s="115"/>
      <c r="F2818" s="115"/>
      <c r="G2818" s="115"/>
      <c r="H2818" s="115"/>
      <c r="K2818" s="17"/>
      <c r="L2818" s="17"/>
      <c r="M2818" s="17"/>
      <c r="N2818" s="17"/>
      <c r="O2818" s="17"/>
      <c r="P2818" s="17"/>
      <c r="Q2818" s="17"/>
    </row>
    <row r="2819" spans="2:17" ht="15.6" customHeight="1" x14ac:dyDescent="0.2">
      <c r="B2819" s="115"/>
      <c r="C2819" s="115"/>
      <c r="D2819" s="115"/>
      <c r="E2819" s="115"/>
      <c r="F2819" s="115"/>
      <c r="G2819" s="115"/>
      <c r="H2819" s="115"/>
      <c r="K2819" s="17"/>
      <c r="L2819" s="17"/>
      <c r="M2819" s="17"/>
      <c r="N2819" s="17"/>
      <c r="O2819" s="17"/>
      <c r="P2819" s="17"/>
      <c r="Q2819" s="17"/>
    </row>
    <row r="2820" spans="2:17" ht="15.6" customHeight="1" x14ac:dyDescent="0.2">
      <c r="B2820" s="115"/>
      <c r="C2820" s="115"/>
      <c r="D2820" s="115"/>
      <c r="E2820" s="115"/>
      <c r="F2820" s="115"/>
      <c r="G2820" s="115"/>
      <c r="H2820" s="115"/>
      <c r="K2820" s="17"/>
      <c r="L2820" s="17"/>
      <c r="M2820" s="17"/>
      <c r="N2820" s="17"/>
      <c r="O2820" s="17"/>
      <c r="P2820" s="17"/>
      <c r="Q2820" s="17"/>
    </row>
    <row r="2821" spans="2:17" ht="15.6" customHeight="1" x14ac:dyDescent="0.2">
      <c r="B2821" s="115"/>
      <c r="C2821" s="115"/>
      <c r="D2821" s="115"/>
      <c r="E2821" s="115"/>
      <c r="F2821" s="115"/>
      <c r="G2821" s="115"/>
      <c r="H2821" s="115"/>
      <c r="K2821" s="17"/>
      <c r="L2821" s="17"/>
      <c r="M2821" s="17"/>
      <c r="N2821" s="17"/>
      <c r="O2821" s="17"/>
      <c r="P2821" s="17"/>
      <c r="Q2821" s="17"/>
    </row>
    <row r="2822" spans="2:17" ht="15.6" customHeight="1" x14ac:dyDescent="0.2">
      <c r="B2822" s="115"/>
      <c r="C2822" s="115"/>
      <c r="D2822" s="115"/>
      <c r="E2822" s="115"/>
      <c r="F2822" s="115"/>
      <c r="G2822" s="115"/>
      <c r="H2822" s="115"/>
      <c r="K2822" s="17"/>
      <c r="L2822" s="17"/>
      <c r="M2822" s="17"/>
      <c r="N2822" s="17"/>
      <c r="O2822" s="17"/>
      <c r="P2822" s="17"/>
      <c r="Q2822" s="17"/>
    </row>
    <row r="2823" spans="2:17" ht="15.6" customHeight="1" x14ac:dyDescent="0.2">
      <c r="B2823" s="115"/>
      <c r="C2823" s="115"/>
      <c r="D2823" s="115"/>
      <c r="E2823" s="115"/>
      <c r="F2823" s="115"/>
      <c r="G2823" s="115"/>
      <c r="H2823" s="115"/>
      <c r="K2823" s="17"/>
      <c r="L2823" s="17"/>
      <c r="M2823" s="17"/>
      <c r="N2823" s="17"/>
      <c r="O2823" s="17"/>
      <c r="P2823" s="17"/>
      <c r="Q2823" s="17"/>
    </row>
    <row r="2824" spans="2:17" ht="15.6" customHeight="1" x14ac:dyDescent="0.2">
      <c r="B2824" s="115"/>
      <c r="C2824" s="115"/>
      <c r="D2824" s="115"/>
      <c r="E2824" s="115"/>
      <c r="F2824" s="115"/>
      <c r="G2824" s="115"/>
      <c r="H2824" s="115"/>
      <c r="K2824" s="17"/>
      <c r="L2824" s="17"/>
      <c r="M2824" s="17"/>
      <c r="N2824" s="17"/>
      <c r="O2824" s="17"/>
      <c r="P2824" s="17"/>
      <c r="Q2824" s="17"/>
    </row>
    <row r="2825" spans="2:17" ht="15.6" customHeight="1" x14ac:dyDescent="0.2">
      <c r="B2825" s="115"/>
      <c r="C2825" s="115"/>
      <c r="D2825" s="115"/>
      <c r="E2825" s="115"/>
      <c r="F2825" s="115"/>
      <c r="G2825" s="115"/>
      <c r="H2825" s="115"/>
      <c r="K2825" s="17"/>
      <c r="L2825" s="17"/>
      <c r="M2825" s="17"/>
      <c r="N2825" s="17"/>
      <c r="O2825" s="17"/>
      <c r="P2825" s="17"/>
      <c r="Q2825" s="17"/>
    </row>
    <row r="2826" spans="2:17" ht="15.6" customHeight="1" x14ac:dyDescent="0.2">
      <c r="B2826" s="115"/>
      <c r="C2826" s="115"/>
      <c r="D2826" s="115"/>
      <c r="E2826" s="115"/>
      <c r="F2826" s="115"/>
      <c r="G2826" s="115"/>
      <c r="H2826" s="115"/>
      <c r="K2826" s="17"/>
      <c r="L2826" s="17"/>
      <c r="M2826" s="17"/>
      <c r="N2826" s="17"/>
      <c r="O2826" s="17"/>
      <c r="P2826" s="17"/>
      <c r="Q2826" s="17"/>
    </row>
    <row r="2827" spans="2:17" ht="15.6" customHeight="1" x14ac:dyDescent="0.2">
      <c r="B2827" s="115"/>
      <c r="C2827" s="115"/>
      <c r="D2827" s="115"/>
      <c r="E2827" s="115"/>
      <c r="F2827" s="115"/>
      <c r="G2827" s="115"/>
      <c r="H2827" s="115"/>
      <c r="K2827" s="17"/>
      <c r="L2827" s="17"/>
      <c r="M2827" s="17"/>
      <c r="N2827" s="17"/>
      <c r="O2827" s="17"/>
      <c r="P2827" s="17"/>
      <c r="Q2827" s="17"/>
    </row>
    <row r="2828" spans="2:17" ht="15.6" customHeight="1" x14ac:dyDescent="0.2">
      <c r="B2828" s="115"/>
      <c r="C2828" s="115"/>
      <c r="D2828" s="115"/>
      <c r="E2828" s="115"/>
      <c r="F2828" s="115"/>
      <c r="G2828" s="115"/>
      <c r="H2828" s="115"/>
      <c r="K2828" s="17"/>
      <c r="L2828" s="17"/>
      <c r="M2828" s="17"/>
      <c r="N2828" s="17"/>
      <c r="O2828" s="17"/>
      <c r="P2828" s="17"/>
      <c r="Q2828" s="17"/>
    </row>
    <row r="2829" spans="2:17" ht="15.6" customHeight="1" x14ac:dyDescent="0.2">
      <c r="B2829" s="115"/>
      <c r="C2829" s="115"/>
      <c r="D2829" s="115"/>
      <c r="E2829" s="115"/>
      <c r="F2829" s="115"/>
      <c r="G2829" s="115"/>
      <c r="H2829" s="115"/>
      <c r="K2829" s="17"/>
      <c r="L2829" s="17"/>
      <c r="M2829" s="17"/>
      <c r="N2829" s="17"/>
      <c r="O2829" s="17"/>
      <c r="P2829" s="17"/>
      <c r="Q2829" s="17"/>
    </row>
    <row r="2830" spans="2:17" ht="15.6" customHeight="1" x14ac:dyDescent="0.2">
      <c r="B2830" s="115"/>
      <c r="C2830" s="115"/>
      <c r="D2830" s="115"/>
      <c r="E2830" s="115"/>
      <c r="F2830" s="115"/>
      <c r="G2830" s="115"/>
      <c r="H2830" s="115"/>
      <c r="K2830" s="17"/>
      <c r="L2830" s="17"/>
      <c r="M2830" s="17"/>
      <c r="N2830" s="17"/>
      <c r="O2830" s="17"/>
      <c r="P2830" s="17"/>
      <c r="Q2830" s="17"/>
    </row>
    <row r="2831" spans="2:17" ht="15.6" customHeight="1" x14ac:dyDescent="0.2">
      <c r="B2831" s="115"/>
      <c r="C2831" s="115"/>
      <c r="D2831" s="115"/>
      <c r="E2831" s="115"/>
      <c r="F2831" s="115"/>
      <c r="G2831" s="115"/>
      <c r="H2831" s="115"/>
      <c r="K2831" s="17"/>
      <c r="L2831" s="17"/>
      <c r="M2831" s="17"/>
      <c r="N2831" s="17"/>
      <c r="O2831" s="17"/>
      <c r="P2831" s="17"/>
      <c r="Q2831" s="17"/>
    </row>
    <row r="2832" spans="2:17" ht="15.6" customHeight="1" x14ac:dyDescent="0.2">
      <c r="B2832" s="115"/>
      <c r="C2832" s="115"/>
      <c r="D2832" s="115"/>
      <c r="E2832" s="115"/>
      <c r="F2832" s="115"/>
      <c r="G2832" s="115"/>
      <c r="H2832" s="115"/>
      <c r="K2832" s="17"/>
      <c r="L2832" s="17"/>
      <c r="M2832" s="17"/>
      <c r="N2832" s="17"/>
      <c r="O2832" s="17"/>
      <c r="P2832" s="17"/>
      <c r="Q2832" s="17"/>
    </row>
    <row r="2833" spans="2:17" ht="15.6" customHeight="1" x14ac:dyDescent="0.2">
      <c r="B2833" s="115"/>
      <c r="C2833" s="115"/>
      <c r="D2833" s="115"/>
      <c r="E2833" s="115"/>
      <c r="F2833" s="115"/>
      <c r="G2833" s="115"/>
      <c r="H2833" s="115"/>
      <c r="K2833" s="17"/>
      <c r="L2833" s="17"/>
      <c r="M2833" s="17"/>
      <c r="N2833" s="17"/>
      <c r="O2833" s="17"/>
      <c r="P2833" s="17"/>
      <c r="Q2833" s="17"/>
    </row>
    <row r="2834" spans="2:17" ht="15.6" customHeight="1" x14ac:dyDescent="0.2">
      <c r="B2834" s="115"/>
      <c r="C2834" s="115"/>
      <c r="D2834" s="115"/>
      <c r="E2834" s="115"/>
      <c r="F2834" s="115"/>
      <c r="G2834" s="115"/>
      <c r="H2834" s="115"/>
      <c r="K2834" s="17"/>
      <c r="L2834" s="17"/>
      <c r="M2834" s="17"/>
      <c r="N2834" s="17"/>
      <c r="O2834" s="17"/>
      <c r="P2834" s="17"/>
      <c r="Q2834" s="17"/>
    </row>
    <row r="2835" spans="2:17" ht="15.6" customHeight="1" x14ac:dyDescent="0.2">
      <c r="B2835" s="115"/>
      <c r="C2835" s="115"/>
      <c r="D2835" s="115"/>
      <c r="E2835" s="115"/>
      <c r="F2835" s="115"/>
      <c r="G2835" s="115"/>
      <c r="H2835" s="115"/>
      <c r="K2835" s="17"/>
      <c r="L2835" s="17"/>
      <c r="M2835" s="17"/>
      <c r="N2835" s="17"/>
      <c r="O2835" s="17"/>
      <c r="P2835" s="17"/>
      <c r="Q2835" s="17"/>
    </row>
    <row r="2836" spans="2:17" ht="15.6" customHeight="1" x14ac:dyDescent="0.2">
      <c r="B2836" s="115"/>
      <c r="C2836" s="115"/>
      <c r="D2836" s="115"/>
      <c r="E2836" s="115"/>
      <c r="F2836" s="115"/>
      <c r="G2836" s="115"/>
      <c r="H2836" s="115"/>
      <c r="K2836" s="17"/>
      <c r="L2836" s="17"/>
      <c r="M2836" s="17"/>
      <c r="N2836" s="17"/>
      <c r="O2836" s="17"/>
      <c r="P2836" s="17"/>
      <c r="Q2836" s="17"/>
    </row>
    <row r="2837" spans="2:17" ht="15.6" customHeight="1" x14ac:dyDescent="0.2">
      <c r="B2837" s="115"/>
      <c r="C2837" s="115"/>
      <c r="D2837" s="115"/>
      <c r="E2837" s="115"/>
      <c r="F2837" s="115"/>
      <c r="G2837" s="115"/>
      <c r="H2837" s="115"/>
      <c r="K2837" s="17"/>
      <c r="L2837" s="17"/>
      <c r="M2837" s="17"/>
      <c r="N2837" s="17"/>
      <c r="O2837" s="17"/>
      <c r="P2837" s="17"/>
      <c r="Q2837" s="17"/>
    </row>
    <row r="2838" spans="2:17" ht="15.6" customHeight="1" x14ac:dyDescent="0.2">
      <c r="B2838" s="115"/>
      <c r="C2838" s="115"/>
      <c r="D2838" s="115"/>
      <c r="E2838" s="115"/>
      <c r="F2838" s="115"/>
      <c r="G2838" s="115"/>
      <c r="H2838" s="115"/>
      <c r="K2838" s="17"/>
      <c r="L2838" s="17"/>
      <c r="M2838" s="17"/>
      <c r="N2838" s="17"/>
      <c r="O2838" s="17"/>
      <c r="P2838" s="17"/>
      <c r="Q2838" s="17"/>
    </row>
    <row r="2839" spans="2:17" ht="15.6" customHeight="1" x14ac:dyDescent="0.2">
      <c r="B2839" s="115"/>
      <c r="C2839" s="115"/>
      <c r="D2839" s="115"/>
      <c r="E2839" s="115"/>
      <c r="F2839" s="115"/>
      <c r="G2839" s="115"/>
      <c r="H2839" s="115"/>
      <c r="K2839" s="17"/>
      <c r="L2839" s="17"/>
      <c r="M2839" s="17"/>
      <c r="N2839" s="17"/>
      <c r="O2839" s="17"/>
      <c r="P2839" s="17"/>
      <c r="Q2839" s="17"/>
    </row>
    <row r="2840" spans="2:17" ht="15.6" customHeight="1" x14ac:dyDescent="0.2">
      <c r="B2840" s="115"/>
      <c r="C2840" s="115"/>
      <c r="D2840" s="115"/>
      <c r="E2840" s="115"/>
      <c r="F2840" s="115"/>
      <c r="G2840" s="115"/>
      <c r="H2840" s="115"/>
      <c r="K2840" s="17"/>
      <c r="L2840" s="17"/>
      <c r="M2840" s="17"/>
      <c r="N2840" s="17"/>
      <c r="O2840" s="17"/>
      <c r="P2840" s="17"/>
      <c r="Q2840" s="17"/>
    </row>
    <row r="2841" spans="2:17" ht="15.6" customHeight="1" x14ac:dyDescent="0.2">
      <c r="B2841" s="115"/>
      <c r="C2841" s="115"/>
      <c r="D2841" s="115"/>
      <c r="E2841" s="115"/>
      <c r="F2841" s="115"/>
      <c r="G2841" s="115"/>
      <c r="H2841" s="115"/>
      <c r="K2841" s="17"/>
      <c r="L2841" s="17"/>
      <c r="M2841" s="17"/>
      <c r="N2841" s="17"/>
      <c r="O2841" s="17"/>
      <c r="P2841" s="17"/>
      <c r="Q2841" s="17"/>
    </row>
    <row r="2842" spans="2:17" ht="15.6" customHeight="1" x14ac:dyDescent="0.2">
      <c r="B2842" s="115"/>
      <c r="C2842" s="115"/>
      <c r="D2842" s="115"/>
      <c r="E2842" s="115"/>
      <c r="F2842" s="115"/>
      <c r="G2842" s="115"/>
      <c r="H2842" s="115"/>
      <c r="K2842" s="17"/>
      <c r="L2842" s="17"/>
      <c r="M2842" s="17"/>
      <c r="N2842" s="17"/>
      <c r="O2842" s="17"/>
      <c r="P2842" s="17"/>
      <c r="Q2842" s="17"/>
    </row>
    <row r="2843" spans="2:17" ht="15.6" customHeight="1" x14ac:dyDescent="0.2">
      <c r="B2843" s="115"/>
      <c r="C2843" s="115"/>
      <c r="D2843" s="115"/>
      <c r="E2843" s="115"/>
      <c r="F2843" s="115"/>
      <c r="G2843" s="115"/>
      <c r="H2843" s="115"/>
      <c r="K2843" s="17"/>
      <c r="L2843" s="17"/>
      <c r="M2843" s="17"/>
      <c r="N2843" s="17"/>
      <c r="O2843" s="17"/>
      <c r="P2843" s="17"/>
      <c r="Q2843" s="17"/>
    </row>
    <row r="2844" spans="2:17" ht="15.6" customHeight="1" x14ac:dyDescent="0.2">
      <c r="B2844" s="115"/>
      <c r="C2844" s="115"/>
      <c r="D2844" s="115"/>
      <c r="E2844" s="115"/>
      <c r="F2844" s="115"/>
      <c r="G2844" s="115"/>
      <c r="H2844" s="115"/>
      <c r="K2844" s="17"/>
      <c r="L2844" s="17"/>
      <c r="M2844" s="17"/>
      <c r="N2844" s="17"/>
      <c r="O2844" s="17"/>
      <c r="P2844" s="17"/>
      <c r="Q2844" s="17"/>
    </row>
    <row r="2845" spans="2:17" ht="15.6" customHeight="1" x14ac:dyDescent="0.2">
      <c r="B2845" s="115"/>
      <c r="C2845" s="115"/>
      <c r="D2845" s="115"/>
      <c r="E2845" s="115"/>
      <c r="F2845" s="115"/>
      <c r="G2845" s="115"/>
      <c r="H2845" s="115"/>
      <c r="K2845" s="17"/>
      <c r="L2845" s="17"/>
      <c r="M2845" s="17"/>
      <c r="N2845" s="17"/>
      <c r="O2845" s="17"/>
      <c r="P2845" s="17"/>
      <c r="Q2845" s="17"/>
    </row>
    <row r="2846" spans="2:17" ht="15.6" customHeight="1" x14ac:dyDescent="0.2">
      <c r="B2846" s="115"/>
      <c r="C2846" s="115"/>
      <c r="D2846" s="115"/>
      <c r="E2846" s="115"/>
      <c r="F2846" s="115"/>
      <c r="G2846" s="115"/>
      <c r="H2846" s="115"/>
      <c r="K2846" s="17"/>
      <c r="L2846" s="17"/>
      <c r="M2846" s="17"/>
      <c r="N2846" s="17"/>
      <c r="O2846" s="17"/>
      <c r="P2846" s="17"/>
      <c r="Q2846" s="17"/>
    </row>
    <row r="2847" spans="2:17" ht="15.6" customHeight="1" x14ac:dyDescent="0.2">
      <c r="B2847" s="115"/>
      <c r="C2847" s="115"/>
      <c r="D2847" s="115"/>
      <c r="E2847" s="115"/>
      <c r="F2847" s="115"/>
      <c r="G2847" s="115"/>
      <c r="H2847" s="115"/>
      <c r="K2847" s="17"/>
      <c r="L2847" s="17"/>
      <c r="M2847" s="17"/>
      <c r="N2847" s="17"/>
      <c r="O2847" s="17"/>
      <c r="P2847" s="17"/>
      <c r="Q2847" s="17"/>
    </row>
    <row r="2848" spans="2:17" ht="15.6" customHeight="1" x14ac:dyDescent="0.2">
      <c r="B2848" s="115"/>
      <c r="C2848" s="115"/>
      <c r="D2848" s="115"/>
      <c r="E2848" s="115"/>
      <c r="F2848" s="115"/>
      <c r="G2848" s="115"/>
      <c r="H2848" s="115"/>
      <c r="K2848" s="17"/>
      <c r="L2848" s="17"/>
      <c r="M2848" s="17"/>
      <c r="N2848" s="17"/>
      <c r="O2848" s="17"/>
      <c r="P2848" s="17"/>
      <c r="Q2848" s="17"/>
    </row>
    <row r="2849" spans="2:17" ht="15.6" customHeight="1" x14ac:dyDescent="0.2">
      <c r="B2849" s="115"/>
      <c r="C2849" s="115"/>
      <c r="D2849" s="115"/>
      <c r="E2849" s="115"/>
      <c r="F2849" s="115"/>
      <c r="G2849" s="115"/>
      <c r="H2849" s="115"/>
      <c r="K2849" s="17"/>
      <c r="L2849" s="17"/>
      <c r="M2849" s="17"/>
      <c r="N2849" s="17"/>
      <c r="O2849" s="17"/>
      <c r="P2849" s="17"/>
      <c r="Q2849" s="17"/>
    </row>
    <row r="2850" spans="2:17" ht="15.6" customHeight="1" x14ac:dyDescent="0.2">
      <c r="B2850" s="115"/>
      <c r="C2850" s="115"/>
      <c r="D2850" s="115"/>
      <c r="E2850" s="115"/>
      <c r="F2850" s="115"/>
      <c r="G2850" s="115"/>
      <c r="H2850" s="115"/>
      <c r="K2850" s="17"/>
      <c r="L2850" s="17"/>
      <c r="M2850" s="17"/>
      <c r="N2850" s="17"/>
      <c r="O2850" s="17"/>
      <c r="P2850" s="17"/>
      <c r="Q2850" s="17"/>
    </row>
    <row r="2851" spans="2:17" ht="15.6" customHeight="1" x14ac:dyDescent="0.2">
      <c r="B2851" s="115"/>
      <c r="C2851" s="115"/>
      <c r="D2851" s="115"/>
      <c r="E2851" s="115"/>
      <c r="F2851" s="115"/>
      <c r="G2851" s="115"/>
      <c r="H2851" s="115"/>
      <c r="K2851" s="17"/>
      <c r="L2851" s="17"/>
      <c r="M2851" s="17"/>
      <c r="N2851" s="17"/>
      <c r="O2851" s="17"/>
      <c r="P2851" s="17"/>
      <c r="Q2851" s="17"/>
    </row>
    <row r="2852" spans="2:17" ht="15.6" customHeight="1" x14ac:dyDescent="0.2">
      <c r="B2852" s="115"/>
      <c r="C2852" s="115"/>
      <c r="D2852" s="115"/>
      <c r="E2852" s="115"/>
      <c r="F2852" s="115"/>
      <c r="G2852" s="115"/>
      <c r="H2852" s="115"/>
      <c r="K2852" s="17"/>
      <c r="L2852" s="17"/>
      <c r="M2852" s="17"/>
      <c r="N2852" s="17"/>
      <c r="O2852" s="17"/>
      <c r="P2852" s="17"/>
      <c r="Q2852" s="17"/>
    </row>
    <row r="2853" spans="2:17" ht="15.6" customHeight="1" x14ac:dyDescent="0.2">
      <c r="B2853" s="115"/>
      <c r="C2853" s="115"/>
      <c r="D2853" s="115"/>
      <c r="E2853" s="115"/>
      <c r="F2853" s="115"/>
      <c r="G2853" s="115"/>
      <c r="H2853" s="115"/>
      <c r="K2853" s="17"/>
      <c r="L2853" s="17"/>
      <c r="M2853" s="17"/>
      <c r="N2853" s="17"/>
      <c r="O2853" s="17"/>
      <c r="P2853" s="17"/>
      <c r="Q2853" s="17"/>
    </row>
    <row r="2854" spans="2:17" ht="15.6" customHeight="1" x14ac:dyDescent="0.2">
      <c r="B2854" s="115"/>
      <c r="C2854" s="115"/>
      <c r="D2854" s="115"/>
      <c r="E2854" s="115"/>
      <c r="F2854" s="115"/>
      <c r="G2854" s="115"/>
      <c r="H2854" s="115"/>
      <c r="K2854" s="17"/>
      <c r="L2854" s="17"/>
      <c r="M2854" s="17"/>
      <c r="N2854" s="17"/>
      <c r="O2854" s="17"/>
      <c r="P2854" s="17"/>
      <c r="Q2854" s="17"/>
    </row>
    <row r="2855" spans="2:17" ht="15.6" customHeight="1" x14ac:dyDescent="0.2">
      <c r="B2855" s="115"/>
      <c r="C2855" s="115"/>
      <c r="D2855" s="115"/>
      <c r="E2855" s="115"/>
      <c r="F2855" s="115"/>
      <c r="G2855" s="115"/>
      <c r="H2855" s="115"/>
      <c r="K2855" s="17"/>
      <c r="L2855" s="17"/>
      <c r="M2855" s="17"/>
      <c r="N2855" s="17"/>
      <c r="O2855" s="17"/>
      <c r="P2855" s="17"/>
      <c r="Q2855" s="17"/>
    </row>
    <row r="2856" spans="2:17" ht="15.6" customHeight="1" x14ac:dyDescent="0.2">
      <c r="B2856" s="115"/>
      <c r="C2856" s="115"/>
      <c r="D2856" s="115"/>
      <c r="E2856" s="115"/>
      <c r="F2856" s="115"/>
      <c r="G2856" s="115"/>
      <c r="H2856" s="115"/>
      <c r="K2856" s="17"/>
      <c r="L2856" s="17"/>
      <c r="M2856" s="17"/>
      <c r="N2856" s="17"/>
      <c r="O2856" s="17"/>
      <c r="P2856" s="17"/>
      <c r="Q2856" s="17"/>
    </row>
    <row r="2857" spans="2:17" ht="15.6" customHeight="1" x14ac:dyDescent="0.2">
      <c r="B2857" s="115"/>
      <c r="C2857" s="115"/>
      <c r="D2857" s="115"/>
      <c r="E2857" s="115"/>
      <c r="F2857" s="115"/>
      <c r="G2857" s="115"/>
      <c r="H2857" s="115"/>
      <c r="K2857" s="17"/>
      <c r="L2857" s="17"/>
      <c r="M2857" s="17"/>
      <c r="N2857" s="17"/>
      <c r="O2857" s="17"/>
      <c r="P2857" s="17"/>
      <c r="Q2857" s="17"/>
    </row>
    <row r="2858" spans="2:17" ht="15.6" customHeight="1" x14ac:dyDescent="0.2">
      <c r="B2858" s="115"/>
      <c r="C2858" s="115"/>
      <c r="D2858" s="115"/>
      <c r="E2858" s="115"/>
      <c r="F2858" s="115"/>
      <c r="G2858" s="115"/>
      <c r="H2858" s="115"/>
      <c r="K2858" s="17"/>
      <c r="L2858" s="17"/>
      <c r="M2858" s="17"/>
      <c r="N2858" s="17"/>
      <c r="O2858" s="17"/>
      <c r="P2858" s="17"/>
      <c r="Q2858" s="17"/>
    </row>
    <row r="2859" spans="2:17" ht="15.6" customHeight="1" x14ac:dyDescent="0.2">
      <c r="B2859" s="115"/>
      <c r="C2859" s="115"/>
      <c r="D2859" s="115"/>
      <c r="E2859" s="115"/>
      <c r="F2859" s="115"/>
      <c r="G2859" s="115"/>
      <c r="H2859" s="115"/>
      <c r="K2859" s="17"/>
      <c r="L2859" s="17"/>
      <c r="M2859" s="17"/>
      <c r="N2859" s="17"/>
      <c r="O2859" s="17"/>
      <c r="P2859" s="17"/>
      <c r="Q2859" s="17"/>
    </row>
    <row r="2860" spans="2:17" ht="15.6" customHeight="1" x14ac:dyDescent="0.2">
      <c r="B2860" s="115"/>
      <c r="C2860" s="115"/>
      <c r="D2860" s="115"/>
      <c r="E2860" s="115"/>
      <c r="F2860" s="115"/>
      <c r="G2860" s="115"/>
      <c r="H2860" s="115"/>
      <c r="K2860" s="17"/>
      <c r="L2860" s="17"/>
      <c r="M2860" s="17"/>
      <c r="N2860" s="17"/>
      <c r="O2860" s="17"/>
      <c r="P2860" s="17"/>
      <c r="Q2860" s="17"/>
    </row>
    <row r="2861" spans="2:17" ht="15.6" customHeight="1" x14ac:dyDescent="0.2">
      <c r="B2861" s="115"/>
      <c r="C2861" s="115"/>
      <c r="D2861" s="115"/>
      <c r="E2861" s="115"/>
      <c r="F2861" s="115"/>
      <c r="G2861" s="115"/>
      <c r="H2861" s="115"/>
      <c r="K2861" s="17"/>
      <c r="L2861" s="17"/>
      <c r="M2861" s="17"/>
      <c r="N2861" s="17"/>
      <c r="O2861" s="17"/>
      <c r="P2861" s="17"/>
      <c r="Q2861" s="17"/>
    </row>
    <row r="2862" spans="2:17" ht="15.6" customHeight="1" x14ac:dyDescent="0.2">
      <c r="B2862" s="115"/>
      <c r="C2862" s="115"/>
      <c r="D2862" s="115"/>
      <c r="E2862" s="115"/>
      <c r="F2862" s="115"/>
      <c r="G2862" s="115"/>
      <c r="H2862" s="115"/>
      <c r="K2862" s="17"/>
      <c r="L2862" s="17"/>
      <c r="M2862" s="17"/>
      <c r="N2862" s="17"/>
      <c r="O2862" s="17"/>
      <c r="P2862" s="17"/>
      <c r="Q2862" s="17"/>
    </row>
    <row r="2863" spans="2:17" ht="15.6" customHeight="1" x14ac:dyDescent="0.2">
      <c r="B2863" s="115"/>
      <c r="C2863" s="115"/>
      <c r="D2863" s="115"/>
      <c r="E2863" s="115"/>
      <c r="F2863" s="115"/>
      <c r="G2863" s="115"/>
      <c r="H2863" s="115"/>
      <c r="K2863" s="17"/>
      <c r="L2863" s="17"/>
      <c r="M2863" s="17"/>
      <c r="N2863" s="17"/>
      <c r="O2863" s="17"/>
      <c r="P2863" s="17"/>
      <c r="Q2863" s="17"/>
    </row>
    <row r="2864" spans="2:17" ht="15.6" customHeight="1" x14ac:dyDescent="0.2">
      <c r="B2864" s="115"/>
      <c r="C2864" s="115"/>
      <c r="D2864" s="115"/>
      <c r="E2864" s="115"/>
      <c r="F2864" s="115"/>
      <c r="G2864" s="115"/>
      <c r="H2864" s="115"/>
      <c r="K2864" s="17"/>
      <c r="L2864" s="17"/>
      <c r="M2864" s="17"/>
      <c r="N2864" s="17"/>
      <c r="O2864" s="17"/>
      <c r="P2864" s="17"/>
      <c r="Q2864" s="17"/>
    </row>
    <row r="2865" spans="2:17" ht="15.6" customHeight="1" x14ac:dyDescent="0.2">
      <c r="B2865" s="115"/>
      <c r="C2865" s="115"/>
      <c r="D2865" s="115"/>
      <c r="E2865" s="115"/>
      <c r="F2865" s="115"/>
      <c r="G2865" s="115"/>
      <c r="H2865" s="115"/>
      <c r="K2865" s="17"/>
      <c r="L2865" s="17"/>
      <c r="M2865" s="17"/>
      <c r="N2865" s="17"/>
      <c r="O2865" s="17"/>
      <c r="P2865" s="17"/>
      <c r="Q2865" s="17"/>
    </row>
    <row r="2866" spans="2:17" ht="15.6" customHeight="1" x14ac:dyDescent="0.2">
      <c r="B2866" s="115"/>
      <c r="C2866" s="115"/>
      <c r="D2866" s="115"/>
      <c r="E2866" s="115"/>
      <c r="F2866" s="115"/>
      <c r="G2866" s="115"/>
      <c r="H2866" s="115"/>
      <c r="K2866" s="17"/>
      <c r="L2866" s="17"/>
      <c r="M2866" s="17"/>
      <c r="N2866" s="17"/>
      <c r="O2866" s="17"/>
      <c r="P2866" s="17"/>
      <c r="Q2866" s="17"/>
    </row>
    <row r="2867" spans="2:17" ht="15.6" customHeight="1" x14ac:dyDescent="0.2">
      <c r="B2867" s="115"/>
      <c r="C2867" s="115"/>
      <c r="D2867" s="115"/>
      <c r="E2867" s="115"/>
      <c r="F2867" s="115"/>
      <c r="G2867" s="115"/>
      <c r="H2867" s="115"/>
      <c r="K2867" s="17"/>
      <c r="L2867" s="17"/>
      <c r="M2867" s="17"/>
      <c r="N2867" s="17"/>
      <c r="O2867" s="17"/>
      <c r="P2867" s="17"/>
      <c r="Q2867" s="17"/>
    </row>
    <row r="2868" spans="2:17" ht="15.6" customHeight="1" x14ac:dyDescent="0.2">
      <c r="B2868" s="115"/>
      <c r="C2868" s="115"/>
      <c r="D2868" s="115"/>
      <c r="E2868" s="115"/>
      <c r="F2868" s="115"/>
      <c r="G2868" s="115"/>
      <c r="H2868" s="115"/>
      <c r="K2868" s="17"/>
      <c r="L2868" s="17"/>
      <c r="M2868" s="17"/>
      <c r="N2868" s="17"/>
      <c r="O2868" s="17"/>
      <c r="P2868" s="17"/>
      <c r="Q2868" s="17"/>
    </row>
    <row r="2869" spans="2:17" ht="15.6" customHeight="1" x14ac:dyDescent="0.2">
      <c r="B2869" s="115"/>
      <c r="C2869" s="115"/>
      <c r="D2869" s="115"/>
      <c r="E2869" s="115"/>
      <c r="F2869" s="115"/>
      <c r="G2869" s="115"/>
      <c r="H2869" s="115"/>
      <c r="K2869" s="17"/>
      <c r="L2869" s="17"/>
      <c r="M2869" s="17"/>
      <c r="N2869" s="17"/>
      <c r="O2869" s="17"/>
      <c r="P2869" s="17"/>
      <c r="Q2869" s="17"/>
    </row>
    <row r="2870" spans="2:17" ht="15.6" customHeight="1" x14ac:dyDescent="0.2">
      <c r="B2870" s="115"/>
      <c r="C2870" s="115"/>
      <c r="D2870" s="115"/>
      <c r="E2870" s="115"/>
      <c r="F2870" s="115"/>
      <c r="G2870" s="115"/>
      <c r="H2870" s="115"/>
      <c r="K2870" s="17"/>
      <c r="L2870" s="17"/>
      <c r="M2870" s="17"/>
      <c r="N2870" s="17"/>
      <c r="O2870" s="17"/>
      <c r="P2870" s="17"/>
      <c r="Q2870" s="17"/>
    </row>
    <row r="2871" spans="2:17" ht="15.6" customHeight="1" x14ac:dyDescent="0.2">
      <c r="B2871" s="115"/>
      <c r="C2871" s="115"/>
      <c r="D2871" s="115"/>
      <c r="E2871" s="115"/>
      <c r="F2871" s="115"/>
      <c r="G2871" s="115"/>
      <c r="H2871" s="115"/>
      <c r="K2871" s="17"/>
      <c r="L2871" s="17"/>
      <c r="M2871" s="17"/>
      <c r="N2871" s="17"/>
      <c r="O2871" s="17"/>
      <c r="P2871" s="17"/>
      <c r="Q2871" s="17"/>
    </row>
    <row r="2872" spans="2:17" ht="15.6" customHeight="1" x14ac:dyDescent="0.2">
      <c r="B2872" s="115"/>
      <c r="C2872" s="115"/>
      <c r="D2872" s="115"/>
      <c r="E2872" s="115"/>
      <c r="F2872" s="115"/>
      <c r="G2872" s="115"/>
      <c r="H2872" s="115"/>
      <c r="K2872" s="17"/>
      <c r="L2872" s="17"/>
      <c r="M2872" s="17"/>
      <c r="N2872" s="17"/>
      <c r="O2872" s="17"/>
      <c r="P2872" s="17"/>
      <c r="Q2872" s="17"/>
    </row>
    <row r="2873" spans="2:17" ht="15.6" customHeight="1" x14ac:dyDescent="0.2">
      <c r="B2873" s="115"/>
      <c r="C2873" s="115"/>
      <c r="D2873" s="115"/>
      <c r="E2873" s="115"/>
      <c r="F2873" s="115"/>
      <c r="G2873" s="115"/>
      <c r="H2873" s="115"/>
      <c r="K2873" s="17"/>
      <c r="L2873" s="17"/>
      <c r="M2873" s="17"/>
      <c r="N2873" s="17"/>
      <c r="O2873" s="17"/>
      <c r="P2873" s="17"/>
      <c r="Q2873" s="17"/>
    </row>
    <row r="2874" spans="2:17" ht="15.6" customHeight="1" x14ac:dyDescent="0.2">
      <c r="B2874" s="115"/>
      <c r="C2874" s="115"/>
      <c r="D2874" s="115"/>
      <c r="E2874" s="115"/>
      <c r="F2874" s="115"/>
      <c r="G2874" s="115"/>
      <c r="H2874" s="115"/>
      <c r="K2874" s="17"/>
      <c r="L2874" s="17"/>
      <c r="M2874" s="17"/>
      <c r="N2874" s="17"/>
      <c r="O2874" s="17"/>
      <c r="P2874" s="17"/>
      <c r="Q2874" s="17"/>
    </row>
    <row r="2875" spans="2:17" ht="15.6" customHeight="1" x14ac:dyDescent="0.2">
      <c r="B2875" s="115"/>
      <c r="C2875" s="115"/>
      <c r="D2875" s="115"/>
      <c r="E2875" s="115"/>
      <c r="F2875" s="115"/>
      <c r="G2875" s="115"/>
      <c r="H2875" s="115"/>
      <c r="K2875" s="17"/>
      <c r="L2875" s="17"/>
      <c r="M2875" s="17"/>
      <c r="N2875" s="17"/>
      <c r="O2875" s="17"/>
      <c r="P2875" s="17"/>
      <c r="Q2875" s="17"/>
    </row>
    <row r="2876" spans="2:17" ht="15.6" customHeight="1" x14ac:dyDescent="0.2">
      <c r="B2876" s="115"/>
      <c r="C2876" s="115"/>
      <c r="D2876" s="115"/>
      <c r="E2876" s="115"/>
      <c r="F2876" s="115"/>
      <c r="G2876" s="115"/>
      <c r="H2876" s="115"/>
      <c r="K2876" s="17"/>
      <c r="L2876" s="17"/>
      <c r="M2876" s="17"/>
      <c r="N2876" s="17"/>
      <c r="O2876" s="17"/>
      <c r="P2876" s="17"/>
      <c r="Q2876" s="17"/>
    </row>
    <row r="2877" spans="2:17" ht="15.6" customHeight="1" x14ac:dyDescent="0.2">
      <c r="B2877" s="115"/>
      <c r="C2877" s="115"/>
      <c r="D2877" s="115"/>
      <c r="E2877" s="115"/>
      <c r="F2877" s="115"/>
      <c r="G2877" s="115"/>
      <c r="H2877" s="115"/>
      <c r="K2877" s="17"/>
      <c r="L2877" s="17"/>
      <c r="M2877" s="17"/>
      <c r="N2877" s="17"/>
      <c r="O2877" s="17"/>
      <c r="P2877" s="17"/>
      <c r="Q2877" s="17"/>
    </row>
    <row r="2878" spans="2:17" ht="15.6" customHeight="1" x14ac:dyDescent="0.2">
      <c r="B2878" s="115"/>
      <c r="C2878" s="115"/>
      <c r="D2878" s="115"/>
      <c r="E2878" s="115"/>
      <c r="F2878" s="115"/>
      <c r="G2878" s="115"/>
      <c r="H2878" s="115"/>
      <c r="K2878" s="17"/>
      <c r="L2878" s="17"/>
      <c r="M2878" s="17"/>
      <c r="N2878" s="17"/>
      <c r="O2878" s="17"/>
      <c r="P2878" s="17"/>
      <c r="Q2878" s="17"/>
    </row>
    <row r="2879" spans="2:17" ht="15.6" customHeight="1" x14ac:dyDescent="0.2">
      <c r="B2879" s="115"/>
      <c r="C2879" s="115"/>
      <c r="D2879" s="115"/>
      <c r="E2879" s="115"/>
      <c r="F2879" s="115"/>
      <c r="G2879" s="115"/>
      <c r="H2879" s="115"/>
      <c r="K2879" s="17"/>
      <c r="L2879" s="17"/>
      <c r="M2879" s="17"/>
      <c r="N2879" s="17"/>
      <c r="O2879" s="17"/>
      <c r="P2879" s="17"/>
      <c r="Q2879" s="17"/>
    </row>
    <row r="2880" spans="2:17" ht="15.6" customHeight="1" x14ac:dyDescent="0.2">
      <c r="B2880" s="115"/>
      <c r="C2880" s="115"/>
      <c r="D2880" s="115"/>
      <c r="E2880" s="115"/>
      <c r="F2880" s="115"/>
      <c r="G2880" s="115"/>
      <c r="H2880" s="115"/>
      <c r="K2880" s="17"/>
      <c r="L2880" s="17"/>
      <c r="M2880" s="17"/>
      <c r="N2880" s="17"/>
      <c r="O2880" s="17"/>
      <c r="P2880" s="17"/>
      <c r="Q2880" s="17"/>
    </row>
    <row r="2881" spans="2:17" ht="15.6" customHeight="1" x14ac:dyDescent="0.2">
      <c r="B2881" s="115"/>
      <c r="C2881" s="115"/>
      <c r="D2881" s="115"/>
      <c r="E2881" s="115"/>
      <c r="F2881" s="115"/>
      <c r="G2881" s="115"/>
      <c r="H2881" s="115"/>
      <c r="K2881" s="17"/>
      <c r="L2881" s="17"/>
      <c r="M2881" s="17"/>
      <c r="N2881" s="17"/>
      <c r="O2881" s="17"/>
      <c r="P2881" s="17"/>
      <c r="Q2881" s="17"/>
    </row>
    <row r="2882" spans="2:17" ht="15.6" customHeight="1" x14ac:dyDescent="0.2">
      <c r="B2882" s="115"/>
      <c r="C2882" s="115"/>
      <c r="D2882" s="115"/>
      <c r="E2882" s="115"/>
      <c r="F2882" s="115"/>
      <c r="G2882" s="115"/>
      <c r="H2882" s="115"/>
      <c r="K2882" s="17"/>
      <c r="L2882" s="17"/>
      <c r="M2882" s="17"/>
      <c r="N2882" s="17"/>
      <c r="O2882" s="17"/>
      <c r="P2882" s="17"/>
      <c r="Q2882" s="17"/>
    </row>
    <row r="2883" spans="2:17" ht="15.6" customHeight="1" x14ac:dyDescent="0.2">
      <c r="B2883" s="115"/>
      <c r="C2883" s="115"/>
      <c r="D2883" s="115"/>
      <c r="E2883" s="115"/>
      <c r="F2883" s="115"/>
      <c r="G2883" s="115"/>
      <c r="H2883" s="115"/>
      <c r="K2883" s="17"/>
      <c r="L2883" s="17"/>
      <c r="M2883" s="17"/>
      <c r="N2883" s="17"/>
      <c r="O2883" s="17"/>
      <c r="P2883" s="17"/>
      <c r="Q2883" s="17"/>
    </row>
    <row r="2884" spans="2:17" ht="15.6" customHeight="1" x14ac:dyDescent="0.2">
      <c r="B2884" s="115"/>
      <c r="C2884" s="115"/>
      <c r="D2884" s="115"/>
      <c r="E2884" s="115"/>
      <c r="F2884" s="115"/>
      <c r="G2884" s="115"/>
      <c r="H2884" s="115"/>
      <c r="K2884" s="17"/>
      <c r="L2884" s="17"/>
      <c r="M2884" s="17"/>
      <c r="N2884" s="17"/>
      <c r="O2884" s="17"/>
      <c r="P2884" s="17"/>
      <c r="Q2884" s="17"/>
    </row>
    <row r="2885" spans="2:17" ht="15.6" customHeight="1" x14ac:dyDescent="0.2">
      <c r="B2885" s="115"/>
      <c r="C2885" s="115"/>
      <c r="D2885" s="115"/>
      <c r="E2885" s="115"/>
      <c r="F2885" s="115"/>
      <c r="G2885" s="115"/>
      <c r="H2885" s="115"/>
      <c r="K2885" s="17"/>
      <c r="L2885" s="17"/>
      <c r="M2885" s="17"/>
      <c r="N2885" s="17"/>
      <c r="O2885" s="17"/>
      <c r="P2885" s="17"/>
      <c r="Q2885" s="17"/>
    </row>
    <row r="2886" spans="2:17" ht="15.6" customHeight="1" x14ac:dyDescent="0.2">
      <c r="B2886" s="115"/>
      <c r="C2886" s="115"/>
      <c r="D2886" s="115"/>
      <c r="E2886" s="115"/>
      <c r="F2886" s="115"/>
      <c r="G2886" s="115"/>
      <c r="H2886" s="115"/>
      <c r="K2886" s="17"/>
      <c r="L2886" s="17"/>
      <c r="M2886" s="17"/>
      <c r="N2886" s="17"/>
      <c r="O2886" s="17"/>
      <c r="P2886" s="17"/>
      <c r="Q2886" s="17"/>
    </row>
    <row r="2887" spans="2:17" ht="15.6" customHeight="1" x14ac:dyDescent="0.2">
      <c r="B2887" s="115"/>
      <c r="C2887" s="115"/>
      <c r="D2887" s="115"/>
      <c r="E2887" s="115"/>
      <c r="F2887" s="115"/>
      <c r="G2887" s="115"/>
      <c r="H2887" s="115"/>
      <c r="K2887" s="17"/>
      <c r="L2887" s="17"/>
      <c r="M2887" s="17"/>
      <c r="N2887" s="17"/>
      <c r="O2887" s="17"/>
      <c r="P2887" s="17"/>
      <c r="Q2887" s="17"/>
    </row>
    <row r="2888" spans="2:17" ht="15.6" customHeight="1" x14ac:dyDescent="0.2">
      <c r="B2888" s="115"/>
      <c r="C2888" s="115"/>
      <c r="D2888" s="115"/>
      <c r="E2888" s="115"/>
      <c r="F2888" s="115"/>
      <c r="G2888" s="115"/>
      <c r="H2888" s="115"/>
      <c r="K2888" s="17"/>
      <c r="L2888" s="17"/>
      <c r="M2888" s="17"/>
      <c r="N2888" s="17"/>
      <c r="O2888" s="17"/>
      <c r="P2888" s="17"/>
      <c r="Q2888" s="17"/>
    </row>
    <row r="2889" spans="2:17" ht="15.6" customHeight="1" x14ac:dyDescent="0.2">
      <c r="B2889" s="115"/>
      <c r="C2889" s="115"/>
      <c r="D2889" s="115"/>
      <c r="E2889" s="115"/>
      <c r="F2889" s="115"/>
      <c r="G2889" s="115"/>
      <c r="H2889" s="115"/>
      <c r="K2889" s="17"/>
      <c r="L2889" s="17"/>
      <c r="M2889" s="17"/>
      <c r="N2889" s="17"/>
      <c r="O2889" s="17"/>
      <c r="P2889" s="17"/>
      <c r="Q2889" s="17"/>
    </row>
    <row r="2890" spans="2:17" ht="15.6" customHeight="1" x14ac:dyDescent="0.2">
      <c r="B2890" s="115"/>
      <c r="C2890" s="115"/>
      <c r="D2890" s="115"/>
      <c r="E2890" s="115"/>
      <c r="F2890" s="115"/>
      <c r="G2890" s="115"/>
      <c r="H2890" s="115"/>
      <c r="K2890" s="17"/>
      <c r="L2890" s="17"/>
      <c r="M2890" s="17"/>
      <c r="N2890" s="17"/>
      <c r="O2890" s="17"/>
      <c r="P2890" s="17"/>
      <c r="Q2890" s="17"/>
    </row>
    <row r="2891" spans="2:17" ht="15.6" customHeight="1" x14ac:dyDescent="0.2">
      <c r="B2891" s="115"/>
      <c r="C2891" s="115"/>
      <c r="D2891" s="115"/>
      <c r="E2891" s="115"/>
      <c r="F2891" s="115"/>
      <c r="G2891" s="115"/>
      <c r="H2891" s="115"/>
      <c r="K2891" s="17"/>
      <c r="L2891" s="17"/>
      <c r="M2891" s="17"/>
      <c r="N2891" s="17"/>
      <c r="O2891" s="17"/>
      <c r="P2891" s="17"/>
      <c r="Q2891" s="17"/>
    </row>
    <row r="2892" spans="2:17" ht="15.6" customHeight="1" x14ac:dyDescent="0.2">
      <c r="B2892" s="115"/>
      <c r="C2892" s="115"/>
      <c r="D2892" s="115"/>
      <c r="E2892" s="115"/>
      <c r="F2892" s="115"/>
      <c r="G2892" s="115"/>
      <c r="H2892" s="115"/>
      <c r="K2892" s="17"/>
      <c r="L2892" s="17"/>
      <c r="M2892" s="17"/>
      <c r="N2892" s="17"/>
      <c r="O2892" s="17"/>
      <c r="P2892" s="17"/>
      <c r="Q2892" s="17"/>
    </row>
    <row r="2893" spans="2:17" ht="15.6" customHeight="1" x14ac:dyDescent="0.2">
      <c r="B2893" s="115"/>
      <c r="C2893" s="115"/>
      <c r="D2893" s="115"/>
      <c r="E2893" s="115"/>
      <c r="F2893" s="115"/>
      <c r="G2893" s="115"/>
      <c r="H2893" s="115"/>
      <c r="K2893" s="17"/>
      <c r="L2893" s="17"/>
      <c r="M2893" s="17"/>
      <c r="N2893" s="17"/>
      <c r="O2893" s="17"/>
      <c r="P2893" s="17"/>
      <c r="Q2893" s="17"/>
    </row>
    <row r="2894" spans="2:17" ht="15.6" customHeight="1" x14ac:dyDescent="0.2">
      <c r="B2894" s="115"/>
      <c r="C2894" s="115"/>
      <c r="D2894" s="115"/>
      <c r="E2894" s="115"/>
      <c r="F2894" s="115"/>
      <c r="G2894" s="115"/>
      <c r="H2894" s="115"/>
      <c r="K2894" s="17"/>
      <c r="L2894" s="17"/>
      <c r="M2894" s="17"/>
      <c r="N2894" s="17"/>
      <c r="O2894" s="17"/>
      <c r="P2894" s="17"/>
      <c r="Q2894" s="17"/>
    </row>
    <row r="2895" spans="2:17" ht="15.6" customHeight="1" x14ac:dyDescent="0.2">
      <c r="B2895" s="115"/>
      <c r="C2895" s="115"/>
      <c r="D2895" s="115"/>
      <c r="E2895" s="115"/>
      <c r="F2895" s="115"/>
      <c r="G2895" s="115"/>
      <c r="H2895" s="115"/>
      <c r="K2895" s="17"/>
      <c r="L2895" s="17"/>
      <c r="M2895" s="17"/>
      <c r="N2895" s="17"/>
      <c r="O2895" s="17"/>
      <c r="P2895" s="17"/>
      <c r="Q2895" s="17"/>
    </row>
    <row r="2896" spans="2:17" ht="15.6" customHeight="1" x14ac:dyDescent="0.2">
      <c r="B2896" s="115"/>
      <c r="C2896" s="115"/>
      <c r="D2896" s="115"/>
      <c r="E2896" s="115"/>
      <c r="F2896" s="115"/>
      <c r="G2896" s="115"/>
      <c r="H2896" s="115"/>
      <c r="K2896" s="17"/>
      <c r="L2896" s="17"/>
      <c r="M2896" s="17"/>
      <c r="N2896" s="17"/>
      <c r="O2896" s="17"/>
      <c r="P2896" s="17"/>
      <c r="Q2896" s="17"/>
    </row>
    <row r="2897" spans="2:17" ht="15.6" customHeight="1" x14ac:dyDescent="0.2">
      <c r="B2897" s="115"/>
      <c r="C2897" s="115"/>
      <c r="D2897" s="115"/>
      <c r="E2897" s="115"/>
      <c r="F2897" s="115"/>
      <c r="G2897" s="115"/>
      <c r="H2897" s="115"/>
      <c r="K2897" s="17"/>
      <c r="L2897" s="17"/>
      <c r="M2897" s="17"/>
      <c r="N2897" s="17"/>
      <c r="O2897" s="17"/>
      <c r="P2897" s="17"/>
      <c r="Q2897" s="17"/>
    </row>
    <row r="2898" spans="2:17" ht="15.6" customHeight="1" x14ac:dyDescent="0.2">
      <c r="B2898" s="115"/>
      <c r="C2898" s="115"/>
      <c r="D2898" s="115"/>
      <c r="E2898" s="115"/>
      <c r="F2898" s="115"/>
      <c r="G2898" s="115"/>
      <c r="H2898" s="115"/>
      <c r="K2898" s="17"/>
      <c r="L2898" s="17"/>
      <c r="M2898" s="17"/>
      <c r="N2898" s="17"/>
      <c r="O2898" s="17"/>
      <c r="P2898" s="17"/>
      <c r="Q2898" s="17"/>
    </row>
    <row r="2899" spans="2:17" ht="15.6" customHeight="1" x14ac:dyDescent="0.2">
      <c r="B2899" s="115"/>
      <c r="C2899" s="115"/>
      <c r="D2899" s="115"/>
      <c r="E2899" s="115"/>
      <c r="F2899" s="115"/>
      <c r="G2899" s="115"/>
      <c r="H2899" s="115"/>
      <c r="K2899" s="17"/>
      <c r="L2899" s="17"/>
      <c r="M2899" s="17"/>
      <c r="N2899" s="17"/>
      <c r="O2899" s="17"/>
      <c r="P2899" s="17"/>
      <c r="Q2899" s="17"/>
    </row>
    <row r="2900" spans="2:17" ht="15.6" customHeight="1" x14ac:dyDescent="0.2">
      <c r="B2900" s="115"/>
      <c r="C2900" s="115"/>
      <c r="D2900" s="115"/>
      <c r="E2900" s="115"/>
      <c r="F2900" s="115"/>
      <c r="G2900" s="115"/>
      <c r="H2900" s="115"/>
      <c r="K2900" s="17"/>
      <c r="L2900" s="17"/>
      <c r="M2900" s="17"/>
      <c r="N2900" s="17"/>
      <c r="O2900" s="17"/>
      <c r="P2900" s="17"/>
      <c r="Q2900" s="17"/>
    </row>
    <row r="2901" spans="2:17" ht="15.6" customHeight="1" x14ac:dyDescent="0.2">
      <c r="B2901" s="115"/>
      <c r="C2901" s="115"/>
      <c r="D2901" s="115"/>
      <c r="E2901" s="115"/>
      <c r="F2901" s="115"/>
      <c r="G2901" s="115"/>
      <c r="H2901" s="115"/>
      <c r="K2901" s="17"/>
      <c r="L2901" s="17"/>
      <c r="M2901" s="17"/>
      <c r="N2901" s="17"/>
      <c r="O2901" s="17"/>
      <c r="P2901" s="17"/>
      <c r="Q2901" s="17"/>
    </row>
    <row r="2902" spans="2:17" ht="15.6" customHeight="1" x14ac:dyDescent="0.2">
      <c r="B2902" s="115"/>
      <c r="C2902" s="115"/>
      <c r="D2902" s="115"/>
      <c r="E2902" s="115"/>
      <c r="F2902" s="115"/>
      <c r="G2902" s="115"/>
      <c r="H2902" s="115"/>
      <c r="K2902" s="17"/>
      <c r="L2902" s="17"/>
      <c r="M2902" s="17"/>
      <c r="N2902" s="17"/>
      <c r="O2902" s="17"/>
      <c r="P2902" s="17"/>
      <c r="Q2902" s="17"/>
    </row>
    <row r="2903" spans="2:17" ht="15.6" customHeight="1" x14ac:dyDescent="0.2">
      <c r="B2903" s="115"/>
      <c r="C2903" s="115"/>
      <c r="D2903" s="115"/>
      <c r="E2903" s="115"/>
      <c r="F2903" s="115"/>
      <c r="G2903" s="115"/>
      <c r="H2903" s="115"/>
      <c r="K2903" s="17"/>
      <c r="L2903" s="17"/>
      <c r="M2903" s="17"/>
      <c r="N2903" s="17"/>
      <c r="O2903" s="17"/>
      <c r="P2903" s="17"/>
      <c r="Q2903" s="17"/>
    </row>
    <row r="2904" spans="2:17" ht="15.6" customHeight="1" x14ac:dyDescent="0.2">
      <c r="B2904" s="115"/>
      <c r="C2904" s="115"/>
      <c r="D2904" s="115"/>
      <c r="E2904" s="115"/>
      <c r="F2904" s="115"/>
      <c r="G2904" s="115"/>
      <c r="H2904" s="115"/>
      <c r="K2904" s="17"/>
      <c r="L2904" s="17"/>
      <c r="M2904" s="17"/>
      <c r="N2904" s="17"/>
      <c r="O2904" s="17"/>
      <c r="P2904" s="17"/>
      <c r="Q2904" s="17"/>
    </row>
    <row r="2905" spans="2:17" ht="15.6" customHeight="1" x14ac:dyDescent="0.2">
      <c r="B2905" s="115"/>
      <c r="C2905" s="115"/>
      <c r="D2905" s="115"/>
      <c r="E2905" s="115"/>
      <c r="F2905" s="115"/>
      <c r="G2905" s="115"/>
      <c r="H2905" s="115"/>
      <c r="K2905" s="17"/>
      <c r="L2905" s="17"/>
      <c r="M2905" s="17"/>
      <c r="N2905" s="17"/>
      <c r="O2905" s="17"/>
      <c r="P2905" s="17"/>
      <c r="Q2905" s="17"/>
    </row>
    <row r="2906" spans="2:17" ht="15.6" customHeight="1" x14ac:dyDescent="0.2">
      <c r="B2906" s="115"/>
      <c r="C2906" s="115"/>
      <c r="D2906" s="115"/>
      <c r="E2906" s="115"/>
      <c r="F2906" s="115"/>
      <c r="G2906" s="115"/>
      <c r="H2906" s="115"/>
      <c r="K2906" s="17"/>
      <c r="L2906" s="17"/>
      <c r="M2906" s="17"/>
      <c r="N2906" s="17"/>
      <c r="O2906" s="17"/>
      <c r="P2906" s="17"/>
      <c r="Q2906" s="17"/>
    </row>
    <row r="2907" spans="2:17" ht="15.6" customHeight="1" x14ac:dyDescent="0.2">
      <c r="B2907" s="115"/>
      <c r="C2907" s="115"/>
      <c r="D2907" s="115"/>
      <c r="E2907" s="115"/>
      <c r="F2907" s="115"/>
      <c r="G2907" s="115"/>
      <c r="H2907" s="115"/>
      <c r="K2907" s="17"/>
      <c r="L2907" s="17"/>
      <c r="M2907" s="17"/>
      <c r="N2907" s="17"/>
      <c r="O2907" s="17"/>
      <c r="P2907" s="17"/>
      <c r="Q2907" s="17"/>
    </row>
    <row r="2908" spans="2:17" ht="15.6" customHeight="1" x14ac:dyDescent="0.2">
      <c r="B2908" s="115"/>
      <c r="C2908" s="115"/>
      <c r="D2908" s="115"/>
      <c r="E2908" s="115"/>
      <c r="F2908" s="115"/>
      <c r="G2908" s="115"/>
      <c r="H2908" s="115"/>
      <c r="K2908" s="17"/>
      <c r="L2908" s="17"/>
      <c r="M2908" s="17"/>
      <c r="N2908" s="17"/>
      <c r="O2908" s="17"/>
      <c r="P2908" s="17"/>
      <c r="Q2908" s="17"/>
    </row>
    <row r="2909" spans="2:17" ht="15.6" customHeight="1" x14ac:dyDescent="0.2">
      <c r="B2909" s="115"/>
      <c r="C2909" s="115"/>
      <c r="D2909" s="115"/>
      <c r="E2909" s="115"/>
      <c r="F2909" s="115"/>
      <c r="G2909" s="115"/>
      <c r="H2909" s="115"/>
      <c r="K2909" s="17"/>
      <c r="L2909" s="17"/>
      <c r="M2909" s="17"/>
      <c r="N2909" s="17"/>
      <c r="O2909" s="17"/>
      <c r="P2909" s="17"/>
      <c r="Q2909" s="17"/>
    </row>
    <row r="2910" spans="2:17" ht="15.6" customHeight="1" x14ac:dyDescent="0.2">
      <c r="B2910" s="115"/>
      <c r="C2910" s="115"/>
      <c r="D2910" s="115"/>
      <c r="E2910" s="115"/>
      <c r="F2910" s="115"/>
      <c r="G2910" s="115"/>
      <c r="H2910" s="115"/>
      <c r="K2910" s="17"/>
      <c r="L2910" s="17"/>
      <c r="M2910" s="17"/>
      <c r="N2910" s="17"/>
      <c r="O2910" s="17"/>
      <c r="P2910" s="17"/>
      <c r="Q2910" s="17"/>
    </row>
    <row r="2911" spans="2:17" ht="15.6" customHeight="1" x14ac:dyDescent="0.2">
      <c r="B2911" s="115"/>
      <c r="C2911" s="115"/>
      <c r="D2911" s="115"/>
      <c r="E2911" s="115"/>
      <c r="F2911" s="115"/>
      <c r="G2911" s="115"/>
      <c r="H2911" s="115"/>
      <c r="K2911" s="17"/>
      <c r="L2911" s="17"/>
      <c r="M2911" s="17"/>
      <c r="N2911" s="17"/>
      <c r="O2911" s="17"/>
      <c r="P2911" s="17"/>
      <c r="Q2911" s="17"/>
    </row>
    <row r="2912" spans="2:17" ht="15.6" customHeight="1" x14ac:dyDescent="0.2">
      <c r="B2912" s="115"/>
      <c r="C2912" s="115"/>
      <c r="D2912" s="115"/>
      <c r="E2912" s="115"/>
      <c r="F2912" s="115"/>
      <c r="G2912" s="115"/>
      <c r="H2912" s="115"/>
      <c r="K2912" s="17"/>
      <c r="L2912" s="17"/>
      <c r="M2912" s="17"/>
      <c r="N2912" s="17"/>
      <c r="O2912" s="17"/>
      <c r="P2912" s="17"/>
      <c r="Q2912" s="17"/>
    </row>
    <row r="2913" spans="2:17" ht="15.6" customHeight="1" x14ac:dyDescent="0.2">
      <c r="B2913" s="115"/>
      <c r="C2913" s="115"/>
      <c r="D2913" s="115"/>
      <c r="E2913" s="115"/>
      <c r="F2913" s="115"/>
      <c r="G2913" s="115"/>
      <c r="H2913" s="115"/>
      <c r="K2913" s="17"/>
      <c r="L2913" s="17"/>
      <c r="M2913" s="17"/>
      <c r="N2913" s="17"/>
      <c r="O2913" s="17"/>
      <c r="P2913" s="17"/>
      <c r="Q2913" s="17"/>
    </row>
    <row r="2914" spans="2:17" ht="15.6" customHeight="1" x14ac:dyDescent="0.2">
      <c r="B2914" s="115"/>
      <c r="C2914" s="115"/>
      <c r="D2914" s="115"/>
      <c r="E2914" s="115"/>
      <c r="F2914" s="115"/>
      <c r="G2914" s="115"/>
      <c r="H2914" s="115"/>
      <c r="K2914" s="17"/>
      <c r="L2914" s="17"/>
      <c r="M2914" s="17"/>
      <c r="N2914" s="17"/>
      <c r="O2914" s="17"/>
      <c r="P2914" s="17"/>
      <c r="Q2914" s="17"/>
    </row>
    <row r="2915" spans="2:17" ht="15.6" customHeight="1" x14ac:dyDescent="0.2">
      <c r="B2915" s="115"/>
      <c r="C2915" s="115"/>
      <c r="D2915" s="115"/>
      <c r="E2915" s="115"/>
      <c r="F2915" s="115"/>
      <c r="G2915" s="115"/>
      <c r="H2915" s="115"/>
      <c r="K2915" s="17"/>
      <c r="L2915" s="17"/>
      <c r="M2915" s="17"/>
      <c r="N2915" s="17"/>
      <c r="O2915" s="17"/>
      <c r="P2915" s="17"/>
      <c r="Q2915" s="17"/>
    </row>
    <row r="2916" spans="2:17" ht="15.6" customHeight="1" x14ac:dyDescent="0.2">
      <c r="B2916" s="115"/>
      <c r="C2916" s="115"/>
      <c r="D2916" s="115"/>
      <c r="E2916" s="115"/>
      <c r="F2916" s="115"/>
      <c r="G2916" s="115"/>
      <c r="H2916" s="115"/>
      <c r="K2916" s="17"/>
      <c r="L2916" s="17"/>
      <c r="M2916" s="17"/>
      <c r="N2916" s="17"/>
      <c r="O2916" s="17"/>
      <c r="P2916" s="17"/>
      <c r="Q2916" s="17"/>
    </row>
    <row r="2917" spans="2:17" ht="15.6" customHeight="1" x14ac:dyDescent="0.2">
      <c r="B2917" s="115"/>
      <c r="C2917" s="115"/>
      <c r="D2917" s="115"/>
      <c r="E2917" s="115"/>
      <c r="F2917" s="115"/>
      <c r="G2917" s="115"/>
      <c r="H2917" s="115"/>
      <c r="K2917" s="17"/>
      <c r="L2917" s="17"/>
      <c r="M2917" s="17"/>
      <c r="N2917" s="17"/>
      <c r="O2917" s="17"/>
      <c r="P2917" s="17"/>
      <c r="Q2917" s="17"/>
    </row>
    <row r="2918" spans="2:17" ht="15.6" customHeight="1" x14ac:dyDescent="0.2">
      <c r="B2918" s="115"/>
      <c r="C2918" s="115"/>
      <c r="D2918" s="115"/>
      <c r="E2918" s="115"/>
      <c r="F2918" s="115"/>
      <c r="G2918" s="115"/>
      <c r="H2918" s="115"/>
      <c r="K2918" s="17"/>
      <c r="L2918" s="17"/>
      <c r="M2918" s="17"/>
      <c r="N2918" s="17"/>
      <c r="O2918" s="17"/>
      <c r="P2918" s="17"/>
      <c r="Q2918" s="17"/>
    </row>
    <row r="2919" spans="2:17" ht="15.6" customHeight="1" x14ac:dyDescent="0.2">
      <c r="B2919" s="115"/>
      <c r="C2919" s="115"/>
      <c r="D2919" s="115"/>
      <c r="E2919" s="115"/>
      <c r="F2919" s="115"/>
      <c r="G2919" s="115"/>
      <c r="H2919" s="115"/>
      <c r="K2919" s="17"/>
      <c r="L2919" s="17"/>
      <c r="M2919" s="17"/>
      <c r="N2919" s="17"/>
      <c r="O2919" s="17"/>
      <c r="P2919" s="17"/>
      <c r="Q2919" s="17"/>
    </row>
    <row r="2920" spans="2:17" ht="15.6" customHeight="1" x14ac:dyDescent="0.2">
      <c r="B2920" s="115"/>
      <c r="C2920" s="115"/>
      <c r="D2920" s="115"/>
      <c r="E2920" s="115"/>
      <c r="F2920" s="115"/>
      <c r="G2920" s="115"/>
      <c r="H2920" s="115"/>
      <c r="K2920" s="17"/>
      <c r="L2920" s="17"/>
      <c r="M2920" s="17"/>
      <c r="N2920" s="17"/>
      <c r="O2920" s="17"/>
      <c r="P2920" s="17"/>
      <c r="Q2920" s="17"/>
    </row>
    <row r="2921" spans="2:17" ht="15.6" customHeight="1" x14ac:dyDescent="0.2">
      <c r="B2921" s="115"/>
      <c r="C2921" s="115"/>
      <c r="D2921" s="115"/>
      <c r="E2921" s="115"/>
      <c r="F2921" s="115"/>
      <c r="G2921" s="115"/>
      <c r="H2921" s="115"/>
      <c r="K2921" s="17"/>
      <c r="L2921" s="17"/>
      <c r="M2921" s="17"/>
      <c r="N2921" s="17"/>
      <c r="O2921" s="17"/>
      <c r="P2921" s="17"/>
      <c r="Q2921" s="17"/>
    </row>
    <row r="2922" spans="2:17" ht="15.6" customHeight="1" x14ac:dyDescent="0.2">
      <c r="B2922" s="115"/>
      <c r="C2922" s="115"/>
      <c r="D2922" s="115"/>
      <c r="E2922" s="115"/>
      <c r="F2922" s="115"/>
      <c r="G2922" s="115"/>
      <c r="H2922" s="115"/>
      <c r="K2922" s="17"/>
      <c r="L2922" s="17"/>
      <c r="M2922" s="17"/>
      <c r="N2922" s="17"/>
      <c r="O2922" s="17"/>
      <c r="P2922" s="17"/>
      <c r="Q2922" s="17"/>
    </row>
    <row r="2923" spans="2:17" ht="15.6" customHeight="1" x14ac:dyDescent="0.2">
      <c r="B2923" s="115"/>
      <c r="C2923" s="115"/>
      <c r="D2923" s="115"/>
      <c r="E2923" s="115"/>
      <c r="F2923" s="115"/>
      <c r="G2923" s="115"/>
      <c r="H2923" s="115"/>
      <c r="K2923" s="17"/>
      <c r="L2923" s="17"/>
      <c r="M2923" s="17"/>
      <c r="N2923" s="17"/>
      <c r="O2923" s="17"/>
      <c r="P2923" s="17"/>
      <c r="Q2923" s="17"/>
    </row>
    <row r="2924" spans="2:17" ht="15.6" customHeight="1" x14ac:dyDescent="0.2">
      <c r="B2924" s="115"/>
      <c r="C2924" s="115"/>
      <c r="D2924" s="115"/>
      <c r="E2924" s="115"/>
      <c r="F2924" s="115"/>
      <c r="G2924" s="115"/>
      <c r="H2924" s="115"/>
      <c r="K2924" s="17"/>
      <c r="L2924" s="17"/>
      <c r="M2924" s="17"/>
      <c r="N2924" s="17"/>
      <c r="O2924" s="17"/>
      <c r="P2924" s="17"/>
      <c r="Q2924" s="17"/>
    </row>
    <row r="2925" spans="2:17" ht="15.6" customHeight="1" x14ac:dyDescent="0.2">
      <c r="B2925" s="115"/>
      <c r="C2925" s="115"/>
      <c r="D2925" s="115"/>
      <c r="E2925" s="115"/>
      <c r="F2925" s="115"/>
      <c r="G2925" s="115"/>
      <c r="H2925" s="115"/>
      <c r="K2925" s="17"/>
      <c r="L2925" s="17"/>
      <c r="M2925" s="17"/>
      <c r="N2925" s="17"/>
      <c r="O2925" s="17"/>
      <c r="P2925" s="17"/>
      <c r="Q2925" s="17"/>
    </row>
    <row r="2926" spans="2:17" ht="15.6" customHeight="1" x14ac:dyDescent="0.2">
      <c r="B2926" s="115"/>
      <c r="C2926" s="115"/>
      <c r="D2926" s="115"/>
      <c r="E2926" s="115"/>
      <c r="F2926" s="115"/>
      <c r="G2926" s="115"/>
      <c r="H2926" s="115"/>
      <c r="K2926" s="17"/>
      <c r="L2926" s="17"/>
      <c r="M2926" s="17"/>
      <c r="N2926" s="17"/>
      <c r="O2926" s="17"/>
      <c r="P2926" s="17"/>
      <c r="Q2926" s="17"/>
    </row>
    <row r="2927" spans="2:17" ht="15.6" customHeight="1" x14ac:dyDescent="0.2">
      <c r="B2927" s="115"/>
      <c r="C2927" s="115"/>
      <c r="D2927" s="115"/>
      <c r="E2927" s="115"/>
      <c r="F2927" s="115"/>
      <c r="G2927" s="115"/>
      <c r="H2927" s="115"/>
      <c r="K2927" s="17"/>
      <c r="L2927" s="17"/>
      <c r="M2927" s="17"/>
      <c r="N2927" s="17"/>
      <c r="O2927" s="17"/>
      <c r="P2927" s="17"/>
      <c r="Q2927" s="17"/>
    </row>
    <row r="2928" spans="2:17" ht="15.6" customHeight="1" x14ac:dyDescent="0.2">
      <c r="B2928" s="115"/>
      <c r="C2928" s="115"/>
      <c r="D2928" s="115"/>
      <c r="E2928" s="115"/>
      <c r="F2928" s="115"/>
      <c r="G2928" s="115"/>
      <c r="H2928" s="115"/>
      <c r="K2928" s="17"/>
      <c r="L2928" s="17"/>
      <c r="M2928" s="17"/>
      <c r="N2928" s="17"/>
      <c r="O2928" s="17"/>
      <c r="P2928" s="17"/>
      <c r="Q2928" s="17"/>
    </row>
    <row r="2929" spans="2:17" ht="15.6" customHeight="1" x14ac:dyDescent="0.2">
      <c r="B2929" s="115"/>
      <c r="C2929" s="115"/>
      <c r="D2929" s="115"/>
      <c r="E2929" s="115"/>
      <c r="F2929" s="115"/>
      <c r="G2929" s="115"/>
      <c r="H2929" s="115"/>
      <c r="K2929" s="17"/>
      <c r="L2929" s="17"/>
      <c r="M2929" s="17"/>
      <c r="N2929" s="17"/>
      <c r="O2929" s="17"/>
      <c r="P2929" s="17"/>
      <c r="Q2929" s="17"/>
    </row>
    <row r="2930" spans="2:17" ht="15.6" customHeight="1" x14ac:dyDescent="0.2">
      <c r="B2930" s="115"/>
      <c r="C2930" s="115"/>
      <c r="D2930" s="115"/>
      <c r="E2930" s="115"/>
      <c r="F2930" s="115"/>
      <c r="G2930" s="115"/>
      <c r="H2930" s="115"/>
      <c r="K2930" s="17"/>
      <c r="L2930" s="17"/>
      <c r="M2930" s="17"/>
      <c r="N2930" s="17"/>
      <c r="O2930" s="17"/>
      <c r="P2930" s="17"/>
      <c r="Q2930" s="17"/>
    </row>
    <row r="2931" spans="2:17" ht="15.6" customHeight="1" x14ac:dyDescent="0.2">
      <c r="B2931" s="115"/>
      <c r="C2931" s="115"/>
      <c r="D2931" s="115"/>
      <c r="E2931" s="115"/>
      <c r="F2931" s="115"/>
      <c r="G2931" s="115"/>
      <c r="H2931" s="115"/>
      <c r="K2931" s="17"/>
      <c r="L2931" s="17"/>
      <c r="M2931" s="17"/>
      <c r="N2931" s="17"/>
      <c r="O2931" s="17"/>
      <c r="P2931" s="17"/>
      <c r="Q2931" s="17"/>
    </row>
    <row r="2932" spans="2:17" ht="15.6" customHeight="1" x14ac:dyDescent="0.2">
      <c r="B2932" s="115"/>
      <c r="C2932" s="115"/>
      <c r="D2932" s="115"/>
      <c r="E2932" s="115"/>
      <c r="F2932" s="115"/>
      <c r="G2932" s="115"/>
      <c r="H2932" s="115"/>
      <c r="K2932" s="17"/>
      <c r="L2932" s="17"/>
      <c r="M2932" s="17"/>
      <c r="N2932" s="17"/>
      <c r="O2932" s="17"/>
      <c r="P2932" s="17"/>
      <c r="Q2932" s="17"/>
    </row>
    <row r="2933" spans="2:17" ht="15.6" customHeight="1" x14ac:dyDescent="0.2">
      <c r="B2933" s="115"/>
      <c r="C2933" s="115"/>
      <c r="D2933" s="115"/>
      <c r="E2933" s="115"/>
      <c r="F2933" s="115"/>
      <c r="G2933" s="115"/>
      <c r="H2933" s="115"/>
      <c r="K2933" s="17"/>
      <c r="L2933" s="17"/>
      <c r="M2933" s="17"/>
      <c r="N2933" s="17"/>
      <c r="O2933" s="17"/>
      <c r="P2933" s="17"/>
      <c r="Q2933" s="17"/>
    </row>
    <row r="2934" spans="2:17" ht="15.6" customHeight="1" x14ac:dyDescent="0.2">
      <c r="B2934" s="115"/>
      <c r="C2934" s="115"/>
      <c r="D2934" s="115"/>
      <c r="E2934" s="115"/>
      <c r="F2934" s="115"/>
      <c r="G2934" s="115"/>
      <c r="H2934" s="115"/>
      <c r="K2934" s="17"/>
      <c r="L2934" s="17"/>
      <c r="M2934" s="17"/>
      <c r="N2934" s="17"/>
      <c r="O2934" s="17"/>
      <c r="P2934" s="17"/>
      <c r="Q2934" s="17"/>
    </row>
    <row r="2935" spans="2:17" ht="15.6" customHeight="1" x14ac:dyDescent="0.2">
      <c r="B2935" s="115"/>
      <c r="C2935" s="115"/>
      <c r="D2935" s="115"/>
      <c r="E2935" s="115"/>
      <c r="F2935" s="115"/>
      <c r="G2935" s="115"/>
      <c r="H2935" s="115"/>
      <c r="K2935" s="17"/>
      <c r="L2935" s="17"/>
      <c r="M2935" s="17"/>
      <c r="N2935" s="17"/>
      <c r="O2935" s="17"/>
      <c r="P2935" s="17"/>
      <c r="Q2935" s="17"/>
    </row>
    <row r="2936" spans="2:17" ht="15.6" customHeight="1" x14ac:dyDescent="0.2">
      <c r="B2936" s="115"/>
      <c r="C2936" s="115"/>
      <c r="D2936" s="115"/>
      <c r="E2936" s="115"/>
      <c r="F2936" s="115"/>
      <c r="G2936" s="115"/>
      <c r="H2936" s="115"/>
      <c r="K2936" s="17"/>
      <c r="L2936" s="17"/>
      <c r="M2936" s="17"/>
      <c r="N2936" s="17"/>
      <c r="O2936" s="17"/>
      <c r="P2936" s="17"/>
      <c r="Q2936" s="17"/>
    </row>
    <row r="2937" spans="2:17" ht="15.6" customHeight="1" x14ac:dyDescent="0.2">
      <c r="B2937" s="115"/>
      <c r="C2937" s="115"/>
      <c r="D2937" s="115"/>
      <c r="E2937" s="115"/>
      <c r="F2937" s="115"/>
      <c r="G2937" s="115"/>
      <c r="H2937" s="115"/>
      <c r="K2937" s="17"/>
      <c r="L2937" s="17"/>
      <c r="M2937" s="17"/>
      <c r="N2937" s="17"/>
      <c r="O2937" s="17"/>
      <c r="P2937" s="17"/>
      <c r="Q2937" s="17"/>
    </row>
    <row r="2938" spans="2:17" ht="15.6" customHeight="1" x14ac:dyDescent="0.2">
      <c r="B2938" s="115"/>
      <c r="C2938" s="115"/>
      <c r="D2938" s="115"/>
      <c r="E2938" s="115"/>
      <c r="F2938" s="115"/>
      <c r="G2938" s="115"/>
      <c r="H2938" s="115"/>
      <c r="K2938" s="17"/>
      <c r="L2938" s="17"/>
      <c r="M2938" s="17"/>
      <c r="N2938" s="17"/>
      <c r="O2938" s="17"/>
      <c r="P2938" s="17"/>
      <c r="Q2938" s="17"/>
    </row>
    <row r="2939" spans="2:17" ht="15.6" customHeight="1" x14ac:dyDescent="0.2">
      <c r="B2939" s="115"/>
      <c r="C2939" s="115"/>
      <c r="D2939" s="115"/>
      <c r="E2939" s="115"/>
      <c r="F2939" s="115"/>
      <c r="G2939" s="115"/>
      <c r="H2939" s="115"/>
      <c r="K2939" s="17"/>
      <c r="L2939" s="17"/>
      <c r="M2939" s="17"/>
      <c r="N2939" s="17"/>
      <c r="O2939" s="17"/>
      <c r="P2939" s="17"/>
      <c r="Q2939" s="17"/>
    </row>
    <row r="2940" spans="2:17" ht="15.6" customHeight="1" x14ac:dyDescent="0.2">
      <c r="B2940" s="115"/>
      <c r="C2940" s="115"/>
      <c r="D2940" s="115"/>
      <c r="E2940" s="115"/>
      <c r="F2940" s="115"/>
      <c r="G2940" s="115"/>
      <c r="H2940" s="115"/>
      <c r="K2940" s="17"/>
      <c r="L2940" s="17"/>
      <c r="M2940" s="17"/>
      <c r="N2940" s="17"/>
      <c r="O2940" s="17"/>
      <c r="P2940" s="17"/>
      <c r="Q2940" s="17"/>
    </row>
    <row r="2941" spans="2:17" ht="15.6" customHeight="1" x14ac:dyDescent="0.2">
      <c r="B2941" s="115"/>
      <c r="C2941" s="115"/>
      <c r="D2941" s="115"/>
      <c r="E2941" s="115"/>
      <c r="F2941" s="115"/>
      <c r="G2941" s="115"/>
      <c r="H2941" s="115"/>
      <c r="K2941" s="17"/>
      <c r="L2941" s="17"/>
      <c r="M2941" s="17"/>
      <c r="N2941" s="17"/>
      <c r="O2941" s="17"/>
      <c r="P2941" s="17"/>
      <c r="Q2941" s="17"/>
    </row>
    <row r="2942" spans="2:17" ht="15.6" customHeight="1" x14ac:dyDescent="0.2">
      <c r="B2942" s="115"/>
      <c r="C2942" s="115"/>
      <c r="D2942" s="115"/>
      <c r="E2942" s="115"/>
      <c r="F2942" s="115"/>
      <c r="G2942" s="115"/>
      <c r="H2942" s="115"/>
      <c r="K2942" s="17"/>
      <c r="L2942" s="17"/>
      <c r="M2942" s="17"/>
      <c r="N2942" s="17"/>
      <c r="O2942" s="17"/>
      <c r="P2942" s="17"/>
      <c r="Q2942" s="17"/>
    </row>
    <row r="2943" spans="2:17" ht="15.6" customHeight="1" x14ac:dyDescent="0.2">
      <c r="B2943" s="115"/>
      <c r="C2943" s="115"/>
      <c r="D2943" s="115"/>
      <c r="E2943" s="115"/>
      <c r="F2943" s="115"/>
      <c r="G2943" s="115"/>
      <c r="H2943" s="115"/>
      <c r="K2943" s="17"/>
      <c r="L2943" s="17"/>
      <c r="M2943" s="17"/>
      <c r="N2943" s="17"/>
      <c r="O2943" s="17"/>
      <c r="P2943" s="17"/>
      <c r="Q2943" s="17"/>
    </row>
    <row r="2944" spans="2:17" ht="15.6" customHeight="1" x14ac:dyDescent="0.2">
      <c r="B2944" s="115"/>
      <c r="C2944" s="115"/>
      <c r="D2944" s="115"/>
      <c r="E2944" s="115"/>
      <c r="F2944" s="115"/>
      <c r="G2944" s="115"/>
      <c r="H2944" s="115"/>
      <c r="K2944" s="17"/>
      <c r="L2944" s="17"/>
      <c r="M2944" s="17"/>
      <c r="N2944" s="17"/>
      <c r="O2944" s="17"/>
      <c r="P2944" s="17"/>
      <c r="Q2944" s="17"/>
    </row>
    <row r="2945" spans="2:17" ht="15.6" customHeight="1" x14ac:dyDescent="0.2">
      <c r="B2945" s="115"/>
      <c r="C2945" s="115"/>
      <c r="D2945" s="115"/>
      <c r="E2945" s="115"/>
      <c r="F2945" s="115"/>
      <c r="G2945" s="115"/>
      <c r="H2945" s="115"/>
      <c r="K2945" s="17"/>
      <c r="L2945" s="17"/>
      <c r="M2945" s="17"/>
      <c r="N2945" s="17"/>
      <c r="O2945" s="17"/>
      <c r="P2945" s="17"/>
      <c r="Q2945" s="17"/>
    </row>
    <row r="2946" spans="2:17" ht="15.6" customHeight="1" x14ac:dyDescent="0.2">
      <c r="B2946" s="115"/>
      <c r="C2946" s="115"/>
      <c r="D2946" s="115"/>
      <c r="E2946" s="115"/>
      <c r="F2946" s="115"/>
      <c r="G2946" s="115"/>
      <c r="H2946" s="115"/>
      <c r="K2946" s="17"/>
      <c r="L2946" s="17"/>
      <c r="M2946" s="17"/>
      <c r="N2946" s="17"/>
      <c r="O2946" s="17"/>
      <c r="P2946" s="17"/>
      <c r="Q2946" s="17"/>
    </row>
    <row r="2947" spans="2:17" ht="15.6" customHeight="1" x14ac:dyDescent="0.2">
      <c r="B2947" s="115"/>
      <c r="C2947" s="115"/>
      <c r="D2947" s="115"/>
      <c r="E2947" s="115"/>
      <c r="F2947" s="115"/>
      <c r="G2947" s="115"/>
      <c r="H2947" s="115"/>
      <c r="K2947" s="17"/>
      <c r="L2947" s="17"/>
      <c r="M2947" s="17"/>
      <c r="N2947" s="17"/>
      <c r="O2947" s="17"/>
      <c r="P2947" s="17"/>
      <c r="Q2947" s="17"/>
    </row>
    <row r="2948" spans="2:17" ht="15.6" customHeight="1" x14ac:dyDescent="0.2">
      <c r="B2948" s="115"/>
      <c r="C2948" s="115"/>
      <c r="D2948" s="115"/>
      <c r="E2948" s="115"/>
      <c r="F2948" s="115"/>
      <c r="G2948" s="115"/>
      <c r="H2948" s="115"/>
      <c r="K2948" s="17"/>
      <c r="L2948" s="17"/>
      <c r="M2948" s="17"/>
      <c r="N2948" s="17"/>
      <c r="O2948" s="17"/>
      <c r="P2948" s="17"/>
      <c r="Q2948" s="17"/>
    </row>
    <row r="2949" spans="2:17" ht="15.6" customHeight="1" x14ac:dyDescent="0.2">
      <c r="B2949" s="115"/>
      <c r="C2949" s="115"/>
      <c r="D2949" s="115"/>
      <c r="E2949" s="115"/>
      <c r="F2949" s="115"/>
      <c r="G2949" s="115"/>
      <c r="H2949" s="115"/>
      <c r="K2949" s="17"/>
      <c r="L2949" s="17"/>
      <c r="M2949" s="17"/>
      <c r="N2949" s="17"/>
      <c r="O2949" s="17"/>
      <c r="P2949" s="17"/>
      <c r="Q2949" s="17"/>
    </row>
    <row r="2950" spans="2:17" ht="15.6" customHeight="1" x14ac:dyDescent="0.2">
      <c r="B2950" s="115"/>
      <c r="C2950" s="115"/>
      <c r="D2950" s="115"/>
      <c r="E2950" s="115"/>
      <c r="F2950" s="115"/>
      <c r="G2950" s="115"/>
      <c r="H2950" s="115"/>
      <c r="K2950" s="17"/>
      <c r="L2950" s="17"/>
      <c r="M2950" s="17"/>
      <c r="N2950" s="17"/>
      <c r="O2950" s="17"/>
      <c r="P2950" s="17"/>
      <c r="Q2950" s="17"/>
    </row>
    <row r="2951" spans="2:17" ht="15.6" customHeight="1" x14ac:dyDescent="0.2">
      <c r="B2951" s="115"/>
      <c r="C2951" s="115"/>
      <c r="D2951" s="115"/>
      <c r="E2951" s="115"/>
      <c r="F2951" s="115"/>
      <c r="G2951" s="115"/>
      <c r="H2951" s="115"/>
      <c r="K2951" s="17"/>
      <c r="L2951" s="17"/>
      <c r="M2951" s="17"/>
      <c r="N2951" s="17"/>
      <c r="O2951" s="17"/>
      <c r="P2951" s="17"/>
      <c r="Q2951" s="17"/>
    </row>
    <row r="2952" spans="2:17" ht="15.6" customHeight="1" x14ac:dyDescent="0.2">
      <c r="B2952" s="115"/>
      <c r="C2952" s="115"/>
      <c r="D2952" s="115"/>
      <c r="E2952" s="115"/>
      <c r="F2952" s="115"/>
      <c r="G2952" s="115"/>
      <c r="H2952" s="115"/>
      <c r="K2952" s="17"/>
      <c r="L2952" s="17"/>
      <c r="M2952" s="17"/>
      <c r="N2952" s="17"/>
      <c r="O2952" s="17"/>
      <c r="P2952" s="17"/>
      <c r="Q2952" s="17"/>
    </row>
    <row r="2953" spans="2:17" ht="15.6" customHeight="1" x14ac:dyDescent="0.2">
      <c r="B2953" s="115"/>
      <c r="C2953" s="115"/>
      <c r="D2953" s="115"/>
      <c r="E2953" s="115"/>
      <c r="F2953" s="115"/>
      <c r="G2953" s="115"/>
      <c r="H2953" s="115"/>
      <c r="K2953" s="17"/>
      <c r="L2953" s="17"/>
      <c r="M2953" s="17"/>
      <c r="N2953" s="17"/>
      <c r="O2953" s="17"/>
      <c r="P2953" s="17"/>
      <c r="Q2953" s="17"/>
    </row>
    <row r="2954" spans="2:17" ht="15.6" customHeight="1" x14ac:dyDescent="0.2">
      <c r="B2954" s="115"/>
      <c r="C2954" s="115"/>
      <c r="D2954" s="115"/>
      <c r="E2954" s="115"/>
      <c r="F2954" s="115"/>
      <c r="G2954" s="115"/>
      <c r="H2954" s="115"/>
      <c r="K2954" s="17"/>
      <c r="L2954" s="17"/>
      <c r="M2954" s="17"/>
      <c r="N2954" s="17"/>
      <c r="O2954" s="17"/>
      <c r="P2954" s="17"/>
      <c r="Q2954" s="17"/>
    </row>
    <row r="2955" spans="2:17" ht="15.6" customHeight="1" x14ac:dyDescent="0.2">
      <c r="B2955" s="115"/>
      <c r="C2955" s="115"/>
      <c r="D2955" s="115"/>
      <c r="E2955" s="115"/>
      <c r="F2955" s="115"/>
      <c r="G2955" s="115"/>
      <c r="H2955" s="115"/>
      <c r="K2955" s="17"/>
      <c r="L2955" s="17"/>
      <c r="M2955" s="17"/>
      <c r="N2955" s="17"/>
      <c r="O2955" s="17"/>
      <c r="P2955" s="17"/>
      <c r="Q2955" s="17"/>
    </row>
    <row r="2956" spans="2:17" ht="15.6" customHeight="1" x14ac:dyDescent="0.2">
      <c r="B2956" s="115"/>
      <c r="C2956" s="115"/>
      <c r="D2956" s="115"/>
      <c r="E2956" s="115"/>
      <c r="F2956" s="115"/>
      <c r="G2956" s="115"/>
      <c r="H2956" s="115"/>
      <c r="K2956" s="17"/>
      <c r="L2956" s="17"/>
      <c r="M2956" s="17"/>
      <c r="N2956" s="17"/>
      <c r="O2956" s="17"/>
      <c r="P2956" s="17"/>
      <c r="Q2956" s="17"/>
    </row>
    <row r="2957" spans="2:17" ht="15.6" customHeight="1" x14ac:dyDescent="0.2">
      <c r="B2957" s="115"/>
      <c r="C2957" s="115"/>
      <c r="D2957" s="115"/>
      <c r="E2957" s="115"/>
      <c r="F2957" s="115"/>
      <c r="G2957" s="115"/>
      <c r="H2957" s="115"/>
      <c r="K2957" s="17"/>
      <c r="L2957" s="17"/>
      <c r="M2957" s="17"/>
      <c r="N2957" s="17"/>
      <c r="O2957" s="17"/>
      <c r="P2957" s="17"/>
      <c r="Q2957" s="17"/>
    </row>
    <row r="2958" spans="2:17" ht="15.6" customHeight="1" x14ac:dyDescent="0.2">
      <c r="B2958" s="115"/>
      <c r="C2958" s="115"/>
      <c r="D2958" s="115"/>
      <c r="E2958" s="115"/>
      <c r="F2958" s="115"/>
      <c r="G2958" s="115"/>
      <c r="H2958" s="115"/>
      <c r="K2958" s="17"/>
      <c r="L2958" s="17"/>
      <c r="M2958" s="17"/>
      <c r="N2958" s="17"/>
      <c r="O2958" s="17"/>
      <c r="P2958" s="17"/>
      <c r="Q2958" s="17"/>
    </row>
    <row r="2959" spans="2:17" ht="15.6" customHeight="1" x14ac:dyDescent="0.2">
      <c r="B2959" s="115"/>
      <c r="C2959" s="115"/>
      <c r="D2959" s="115"/>
      <c r="E2959" s="115"/>
      <c r="F2959" s="115"/>
      <c r="G2959" s="115"/>
      <c r="H2959" s="115"/>
      <c r="K2959" s="17"/>
      <c r="L2959" s="17"/>
      <c r="M2959" s="17"/>
      <c r="N2959" s="17"/>
      <c r="O2959" s="17"/>
      <c r="P2959" s="17"/>
      <c r="Q2959" s="17"/>
    </row>
    <row r="2960" spans="2:17" ht="15.6" customHeight="1" x14ac:dyDescent="0.2">
      <c r="B2960" s="115"/>
      <c r="C2960" s="115"/>
      <c r="D2960" s="115"/>
      <c r="E2960" s="115"/>
      <c r="F2960" s="115"/>
      <c r="G2960" s="115"/>
      <c r="H2960" s="115"/>
      <c r="K2960" s="17"/>
      <c r="L2960" s="17"/>
      <c r="M2960" s="17"/>
      <c r="N2960" s="17"/>
      <c r="O2960" s="17"/>
      <c r="P2960" s="17"/>
      <c r="Q2960" s="17"/>
    </row>
    <row r="2961" spans="2:17" ht="15.6" customHeight="1" x14ac:dyDescent="0.2">
      <c r="B2961" s="115"/>
      <c r="C2961" s="115"/>
      <c r="D2961" s="115"/>
      <c r="E2961" s="115"/>
      <c r="F2961" s="115"/>
      <c r="G2961" s="115"/>
      <c r="H2961" s="115"/>
      <c r="K2961" s="17"/>
      <c r="L2961" s="17"/>
      <c r="M2961" s="17"/>
      <c r="N2961" s="17"/>
      <c r="O2961" s="17"/>
      <c r="P2961" s="17"/>
      <c r="Q2961" s="17"/>
    </row>
    <row r="2962" spans="2:17" ht="15.6" customHeight="1" x14ac:dyDescent="0.2">
      <c r="B2962" s="115"/>
      <c r="C2962" s="115"/>
      <c r="D2962" s="115"/>
      <c r="E2962" s="115"/>
      <c r="F2962" s="115"/>
      <c r="G2962" s="115"/>
      <c r="H2962" s="115"/>
      <c r="K2962" s="17"/>
      <c r="L2962" s="17"/>
      <c r="M2962" s="17"/>
      <c r="N2962" s="17"/>
      <c r="O2962" s="17"/>
      <c r="P2962" s="17"/>
      <c r="Q2962" s="17"/>
    </row>
    <row r="2963" spans="2:17" ht="15.6" customHeight="1" x14ac:dyDescent="0.2">
      <c r="B2963" s="115"/>
      <c r="C2963" s="115"/>
      <c r="D2963" s="115"/>
      <c r="E2963" s="115"/>
      <c r="F2963" s="115"/>
      <c r="G2963" s="115"/>
      <c r="H2963" s="115"/>
      <c r="K2963" s="17"/>
      <c r="L2963" s="17"/>
      <c r="M2963" s="17"/>
      <c r="N2963" s="17"/>
      <c r="O2963" s="17"/>
      <c r="P2963" s="17"/>
      <c r="Q2963" s="17"/>
    </row>
    <row r="2964" spans="2:17" ht="15.6" customHeight="1" x14ac:dyDescent="0.2">
      <c r="B2964" s="115"/>
      <c r="C2964" s="115"/>
      <c r="D2964" s="115"/>
      <c r="E2964" s="115"/>
      <c r="F2964" s="115"/>
      <c r="G2964" s="115"/>
      <c r="H2964" s="115"/>
      <c r="K2964" s="17"/>
      <c r="L2964" s="17"/>
      <c r="M2964" s="17"/>
      <c r="N2964" s="17"/>
      <c r="O2964" s="17"/>
      <c r="P2964" s="17"/>
      <c r="Q2964" s="17"/>
    </row>
    <row r="2965" spans="2:17" ht="15.6" customHeight="1" x14ac:dyDescent="0.2">
      <c r="B2965" s="115"/>
      <c r="C2965" s="115"/>
      <c r="D2965" s="115"/>
      <c r="E2965" s="115"/>
      <c r="F2965" s="115"/>
      <c r="G2965" s="115"/>
      <c r="H2965" s="115"/>
      <c r="K2965" s="17"/>
      <c r="L2965" s="17"/>
      <c r="M2965" s="17"/>
      <c r="N2965" s="17"/>
      <c r="O2965" s="17"/>
      <c r="P2965" s="17"/>
      <c r="Q2965" s="17"/>
    </row>
    <row r="2966" spans="2:17" ht="15.6" customHeight="1" x14ac:dyDescent="0.2">
      <c r="B2966" s="115"/>
      <c r="C2966" s="115"/>
      <c r="D2966" s="115"/>
      <c r="E2966" s="115"/>
      <c r="F2966" s="115"/>
      <c r="G2966" s="115"/>
      <c r="H2966" s="115"/>
      <c r="K2966" s="17"/>
      <c r="L2966" s="17"/>
      <c r="M2966" s="17"/>
      <c r="N2966" s="17"/>
      <c r="O2966" s="17"/>
      <c r="P2966" s="17"/>
      <c r="Q2966" s="17"/>
    </row>
    <row r="2967" spans="2:17" ht="15.6" customHeight="1" x14ac:dyDescent="0.2">
      <c r="B2967" s="115"/>
      <c r="C2967" s="115"/>
      <c r="D2967" s="115"/>
      <c r="E2967" s="115"/>
      <c r="F2967" s="115"/>
      <c r="G2967" s="115"/>
      <c r="H2967" s="115"/>
      <c r="K2967" s="17"/>
      <c r="L2967" s="17"/>
      <c r="M2967" s="17"/>
      <c r="N2967" s="17"/>
      <c r="O2967" s="17"/>
      <c r="P2967" s="17"/>
      <c r="Q2967" s="17"/>
    </row>
    <row r="2968" spans="2:17" ht="15.6" customHeight="1" x14ac:dyDescent="0.2">
      <c r="B2968" s="115"/>
      <c r="C2968" s="115"/>
      <c r="D2968" s="115"/>
      <c r="E2968" s="115"/>
      <c r="F2968" s="115"/>
      <c r="G2968" s="115"/>
      <c r="H2968" s="115"/>
      <c r="K2968" s="17"/>
      <c r="L2968" s="17"/>
      <c r="M2968" s="17"/>
      <c r="N2968" s="17"/>
      <c r="O2968" s="17"/>
      <c r="P2968" s="17"/>
      <c r="Q2968" s="17"/>
    </row>
    <row r="2969" spans="2:17" ht="15.6" customHeight="1" x14ac:dyDescent="0.2">
      <c r="B2969" s="115"/>
      <c r="C2969" s="115"/>
      <c r="D2969" s="115"/>
      <c r="E2969" s="115"/>
      <c r="F2969" s="115"/>
      <c r="G2969" s="115"/>
      <c r="H2969" s="115"/>
      <c r="K2969" s="17"/>
      <c r="L2969" s="17"/>
      <c r="M2969" s="17"/>
      <c r="N2969" s="17"/>
      <c r="O2969" s="17"/>
      <c r="P2969" s="17"/>
      <c r="Q2969" s="17"/>
    </row>
    <row r="2970" spans="2:17" ht="15.6" customHeight="1" x14ac:dyDescent="0.2">
      <c r="B2970" s="115"/>
      <c r="C2970" s="115"/>
      <c r="D2970" s="115"/>
      <c r="E2970" s="115"/>
      <c r="F2970" s="115"/>
      <c r="G2970" s="115"/>
      <c r="H2970" s="115"/>
      <c r="K2970" s="17"/>
      <c r="L2970" s="17"/>
      <c r="M2970" s="17"/>
      <c r="N2970" s="17"/>
      <c r="O2970" s="17"/>
      <c r="P2970" s="17"/>
      <c r="Q2970" s="17"/>
    </row>
    <row r="2971" spans="2:17" ht="15.6" customHeight="1" x14ac:dyDescent="0.2">
      <c r="B2971" s="115"/>
      <c r="C2971" s="115"/>
      <c r="D2971" s="115"/>
      <c r="E2971" s="115"/>
      <c r="F2971" s="115"/>
      <c r="G2971" s="115"/>
      <c r="H2971" s="115"/>
      <c r="K2971" s="17"/>
      <c r="L2971" s="17"/>
      <c r="M2971" s="17"/>
      <c r="N2971" s="17"/>
      <c r="O2971" s="17"/>
      <c r="P2971" s="17"/>
      <c r="Q2971" s="17"/>
    </row>
    <row r="2972" spans="2:17" ht="15.6" customHeight="1" x14ac:dyDescent="0.2">
      <c r="B2972" s="115"/>
      <c r="C2972" s="115"/>
      <c r="D2972" s="115"/>
      <c r="E2972" s="115"/>
      <c r="F2972" s="115"/>
      <c r="G2972" s="115"/>
      <c r="H2972" s="115"/>
      <c r="K2972" s="17"/>
      <c r="L2972" s="17"/>
      <c r="M2972" s="17"/>
      <c r="N2972" s="17"/>
      <c r="O2972" s="17"/>
      <c r="P2972" s="17"/>
      <c r="Q2972" s="17"/>
    </row>
    <row r="2973" spans="2:17" ht="15.6" customHeight="1" x14ac:dyDescent="0.2">
      <c r="B2973" s="115"/>
      <c r="C2973" s="115"/>
      <c r="D2973" s="115"/>
      <c r="E2973" s="115"/>
      <c r="F2973" s="115"/>
      <c r="G2973" s="115"/>
      <c r="H2973" s="115"/>
      <c r="K2973" s="17"/>
      <c r="L2973" s="17"/>
      <c r="M2973" s="17"/>
      <c r="N2973" s="17"/>
      <c r="O2973" s="17"/>
      <c r="P2973" s="17"/>
      <c r="Q2973" s="17"/>
    </row>
    <row r="2974" spans="2:17" ht="15.6" customHeight="1" x14ac:dyDescent="0.2">
      <c r="B2974" s="115"/>
      <c r="C2974" s="115"/>
      <c r="D2974" s="115"/>
      <c r="E2974" s="115"/>
      <c r="F2974" s="115"/>
      <c r="G2974" s="115"/>
      <c r="H2974" s="115"/>
      <c r="K2974" s="17"/>
      <c r="L2974" s="17"/>
      <c r="M2974" s="17"/>
      <c r="N2974" s="17"/>
      <c r="O2974" s="17"/>
      <c r="P2974" s="17"/>
      <c r="Q2974" s="17"/>
    </row>
    <row r="2975" spans="2:17" ht="15.6" customHeight="1" x14ac:dyDescent="0.2">
      <c r="B2975" s="115"/>
      <c r="C2975" s="115"/>
      <c r="D2975" s="115"/>
      <c r="E2975" s="115"/>
      <c r="F2975" s="115"/>
      <c r="G2975" s="115"/>
      <c r="H2975" s="115"/>
      <c r="K2975" s="17"/>
      <c r="L2975" s="17"/>
      <c r="M2975" s="17"/>
      <c r="N2975" s="17"/>
      <c r="O2975" s="17"/>
      <c r="P2975" s="17"/>
      <c r="Q2975" s="17"/>
    </row>
    <row r="2976" spans="2:17" ht="15.6" customHeight="1" x14ac:dyDescent="0.2">
      <c r="B2976" s="115"/>
      <c r="C2976" s="115"/>
      <c r="D2976" s="115"/>
      <c r="E2976" s="115"/>
      <c r="F2976" s="115"/>
      <c r="G2976" s="115"/>
      <c r="H2976" s="115"/>
      <c r="K2976" s="17"/>
      <c r="L2976" s="17"/>
      <c r="M2976" s="17"/>
      <c r="N2976" s="17"/>
      <c r="O2976" s="17"/>
      <c r="P2976" s="17"/>
      <c r="Q2976" s="17"/>
    </row>
    <row r="2977" spans="2:17" ht="15.6" customHeight="1" x14ac:dyDescent="0.2">
      <c r="B2977" s="115"/>
      <c r="C2977" s="115"/>
      <c r="D2977" s="115"/>
      <c r="E2977" s="115"/>
      <c r="F2977" s="115"/>
      <c r="G2977" s="115"/>
      <c r="H2977" s="115"/>
      <c r="K2977" s="17"/>
      <c r="L2977" s="17"/>
      <c r="M2977" s="17"/>
      <c r="N2977" s="17"/>
      <c r="O2977" s="17"/>
      <c r="P2977" s="17"/>
      <c r="Q2977" s="17"/>
    </row>
    <row r="2978" spans="2:17" ht="15.6" customHeight="1" x14ac:dyDescent="0.2">
      <c r="B2978" s="115"/>
      <c r="C2978" s="115"/>
      <c r="D2978" s="115"/>
      <c r="E2978" s="115"/>
      <c r="F2978" s="115"/>
      <c r="G2978" s="115"/>
      <c r="H2978" s="115"/>
      <c r="K2978" s="17"/>
      <c r="L2978" s="17"/>
      <c r="M2978" s="17"/>
      <c r="N2978" s="17"/>
      <c r="O2978" s="17"/>
      <c r="P2978" s="17"/>
      <c r="Q2978" s="17"/>
    </row>
    <row r="2979" spans="2:17" ht="15.6" customHeight="1" x14ac:dyDescent="0.2">
      <c r="B2979" s="115"/>
      <c r="C2979" s="115"/>
      <c r="D2979" s="115"/>
      <c r="E2979" s="115"/>
      <c r="F2979" s="115"/>
      <c r="G2979" s="115"/>
      <c r="H2979" s="115"/>
      <c r="K2979" s="17"/>
      <c r="L2979" s="17"/>
      <c r="M2979" s="17"/>
      <c r="N2979" s="17"/>
      <c r="O2979" s="17"/>
      <c r="P2979" s="17"/>
      <c r="Q2979" s="17"/>
    </row>
    <row r="2980" spans="2:17" ht="15.6" customHeight="1" x14ac:dyDescent="0.2">
      <c r="B2980" s="115"/>
      <c r="C2980" s="115"/>
      <c r="D2980" s="115"/>
      <c r="E2980" s="115"/>
      <c r="F2980" s="115"/>
      <c r="G2980" s="115"/>
      <c r="H2980" s="115"/>
      <c r="K2980" s="17"/>
      <c r="L2980" s="17"/>
      <c r="M2980" s="17"/>
      <c r="N2980" s="17"/>
      <c r="O2980" s="17"/>
      <c r="P2980" s="17"/>
      <c r="Q2980" s="17"/>
    </row>
    <row r="2981" spans="2:17" ht="15.6" customHeight="1" x14ac:dyDescent="0.2">
      <c r="B2981" s="115"/>
      <c r="C2981" s="115"/>
      <c r="D2981" s="115"/>
      <c r="E2981" s="115"/>
      <c r="F2981" s="115"/>
      <c r="G2981" s="115"/>
      <c r="H2981" s="115"/>
      <c r="K2981" s="17"/>
      <c r="L2981" s="17"/>
      <c r="M2981" s="17"/>
      <c r="N2981" s="17"/>
      <c r="O2981" s="17"/>
      <c r="P2981" s="17"/>
      <c r="Q2981" s="17"/>
    </row>
    <row r="2982" spans="2:17" ht="15.6" customHeight="1" x14ac:dyDescent="0.2">
      <c r="B2982" s="115"/>
      <c r="C2982" s="115"/>
      <c r="D2982" s="115"/>
      <c r="E2982" s="115"/>
      <c r="F2982" s="115"/>
      <c r="G2982" s="115"/>
      <c r="H2982" s="115"/>
      <c r="K2982" s="17"/>
      <c r="L2982" s="17"/>
      <c r="M2982" s="17"/>
      <c r="N2982" s="17"/>
      <c r="O2982" s="17"/>
      <c r="P2982" s="17"/>
      <c r="Q2982" s="17"/>
    </row>
    <row r="2983" spans="2:17" ht="15.6" customHeight="1" x14ac:dyDescent="0.2">
      <c r="B2983" s="115"/>
      <c r="C2983" s="115"/>
      <c r="D2983" s="115"/>
      <c r="E2983" s="115"/>
      <c r="F2983" s="115"/>
      <c r="G2983" s="115"/>
      <c r="H2983" s="115"/>
      <c r="K2983" s="17"/>
      <c r="L2983" s="17"/>
      <c r="M2983" s="17"/>
      <c r="N2983" s="17"/>
      <c r="O2983" s="17"/>
      <c r="P2983" s="17"/>
      <c r="Q2983" s="17"/>
    </row>
    <row r="2984" spans="2:17" ht="15.6" customHeight="1" x14ac:dyDescent="0.2">
      <c r="B2984" s="115"/>
      <c r="C2984" s="115"/>
      <c r="D2984" s="115"/>
      <c r="E2984" s="115"/>
      <c r="F2984" s="115"/>
      <c r="G2984" s="115"/>
      <c r="H2984" s="115"/>
      <c r="K2984" s="17"/>
      <c r="L2984" s="17"/>
      <c r="M2984" s="17"/>
      <c r="N2984" s="17"/>
      <c r="O2984" s="17"/>
      <c r="P2984" s="17"/>
      <c r="Q2984" s="17"/>
    </row>
    <row r="2985" spans="2:17" ht="15.6" customHeight="1" x14ac:dyDescent="0.2">
      <c r="B2985" s="115"/>
      <c r="C2985" s="115"/>
      <c r="D2985" s="115"/>
      <c r="E2985" s="115"/>
      <c r="F2985" s="115"/>
      <c r="G2985" s="115"/>
      <c r="H2985" s="115"/>
      <c r="K2985" s="17"/>
      <c r="L2985" s="17"/>
      <c r="M2985" s="17"/>
      <c r="N2985" s="17"/>
      <c r="O2985" s="17"/>
      <c r="P2985" s="17"/>
      <c r="Q2985" s="17"/>
    </row>
    <row r="2986" spans="2:17" ht="15.6" customHeight="1" x14ac:dyDescent="0.2">
      <c r="B2986" s="115"/>
      <c r="C2986" s="115"/>
      <c r="D2986" s="115"/>
      <c r="E2986" s="115"/>
      <c r="F2986" s="115"/>
      <c r="G2986" s="115"/>
      <c r="H2986" s="115"/>
      <c r="K2986" s="17"/>
      <c r="L2986" s="17"/>
      <c r="M2986" s="17"/>
      <c r="N2986" s="17"/>
      <c r="O2986" s="17"/>
      <c r="P2986" s="17"/>
      <c r="Q2986" s="17"/>
    </row>
    <row r="2987" spans="2:17" ht="15.6" customHeight="1" x14ac:dyDescent="0.2">
      <c r="B2987" s="115"/>
      <c r="C2987" s="115"/>
      <c r="D2987" s="115"/>
      <c r="E2987" s="115"/>
      <c r="F2987" s="115"/>
      <c r="G2987" s="115"/>
      <c r="H2987" s="115"/>
      <c r="K2987" s="17"/>
      <c r="L2987" s="17"/>
      <c r="M2987" s="17"/>
      <c r="N2987" s="17"/>
      <c r="O2987" s="17"/>
      <c r="P2987" s="17"/>
      <c r="Q2987" s="17"/>
    </row>
    <row r="2988" spans="2:17" ht="15.6" customHeight="1" x14ac:dyDescent="0.2">
      <c r="B2988" s="115"/>
      <c r="C2988" s="115"/>
      <c r="D2988" s="115"/>
      <c r="E2988" s="115"/>
      <c r="F2988" s="115"/>
      <c r="G2988" s="115"/>
      <c r="H2988" s="115"/>
      <c r="K2988" s="17"/>
      <c r="L2988" s="17"/>
      <c r="M2988" s="17"/>
      <c r="N2988" s="17"/>
      <c r="O2988" s="17"/>
      <c r="P2988" s="17"/>
      <c r="Q2988" s="17"/>
    </row>
    <row r="2989" spans="2:17" ht="15.6" customHeight="1" x14ac:dyDescent="0.2">
      <c r="B2989" s="115"/>
      <c r="C2989" s="115"/>
      <c r="D2989" s="115"/>
      <c r="E2989" s="115"/>
      <c r="F2989" s="115"/>
      <c r="G2989" s="115"/>
      <c r="H2989" s="115"/>
      <c r="K2989" s="17"/>
      <c r="L2989" s="17"/>
      <c r="M2989" s="17"/>
      <c r="N2989" s="17"/>
      <c r="O2989" s="17"/>
      <c r="P2989" s="17"/>
      <c r="Q2989" s="17"/>
    </row>
    <row r="2990" spans="2:17" ht="15.6" customHeight="1" x14ac:dyDescent="0.2">
      <c r="B2990" s="115"/>
      <c r="C2990" s="115"/>
      <c r="D2990" s="115"/>
      <c r="E2990" s="115"/>
      <c r="F2990" s="115"/>
      <c r="G2990" s="115"/>
      <c r="H2990" s="115"/>
      <c r="K2990" s="17"/>
      <c r="L2990" s="17"/>
      <c r="M2990" s="17"/>
      <c r="N2990" s="17"/>
      <c r="O2990" s="17"/>
      <c r="P2990" s="17"/>
      <c r="Q2990" s="17"/>
    </row>
    <row r="2991" spans="2:17" ht="15.6" customHeight="1" x14ac:dyDescent="0.2">
      <c r="B2991" s="115"/>
      <c r="C2991" s="115"/>
      <c r="D2991" s="115"/>
      <c r="E2991" s="115"/>
      <c r="F2991" s="115"/>
      <c r="G2991" s="115"/>
      <c r="H2991" s="115"/>
      <c r="K2991" s="17"/>
      <c r="L2991" s="17"/>
      <c r="M2991" s="17"/>
      <c r="N2991" s="17"/>
      <c r="O2991" s="17"/>
      <c r="P2991" s="17"/>
      <c r="Q2991" s="17"/>
    </row>
    <row r="2992" spans="2:17" ht="15.6" customHeight="1" x14ac:dyDescent="0.2">
      <c r="B2992" s="115"/>
      <c r="C2992" s="115"/>
      <c r="D2992" s="115"/>
      <c r="E2992" s="115"/>
      <c r="F2992" s="115"/>
      <c r="G2992" s="115"/>
      <c r="H2992" s="115"/>
      <c r="K2992" s="17"/>
      <c r="L2992" s="17"/>
      <c r="M2992" s="17"/>
      <c r="N2992" s="17"/>
      <c r="O2992" s="17"/>
      <c r="P2992" s="17"/>
      <c r="Q2992" s="17"/>
    </row>
    <row r="2993" spans="2:17" ht="15.6" customHeight="1" x14ac:dyDescent="0.2">
      <c r="B2993" s="115"/>
      <c r="C2993" s="115"/>
      <c r="D2993" s="115"/>
      <c r="E2993" s="115"/>
      <c r="F2993" s="115"/>
      <c r="G2993" s="115"/>
      <c r="H2993" s="115"/>
      <c r="K2993" s="17"/>
      <c r="L2993" s="17"/>
      <c r="M2993" s="17"/>
      <c r="N2993" s="17"/>
      <c r="O2993" s="17"/>
      <c r="P2993" s="17"/>
      <c r="Q2993" s="17"/>
    </row>
    <row r="2994" spans="2:17" ht="15.6" customHeight="1" x14ac:dyDescent="0.2">
      <c r="B2994" s="115"/>
      <c r="C2994" s="115"/>
      <c r="D2994" s="115"/>
      <c r="E2994" s="115"/>
      <c r="F2994" s="115"/>
      <c r="G2994" s="115"/>
      <c r="H2994" s="115"/>
      <c r="K2994" s="17"/>
      <c r="L2994" s="17"/>
      <c r="M2994" s="17"/>
      <c r="N2994" s="17"/>
      <c r="O2994" s="17"/>
      <c r="P2994" s="17"/>
      <c r="Q2994" s="17"/>
    </row>
    <row r="2995" spans="2:17" ht="15.6" customHeight="1" x14ac:dyDescent="0.2">
      <c r="B2995" s="115"/>
      <c r="C2995" s="115"/>
      <c r="D2995" s="115"/>
      <c r="E2995" s="115"/>
      <c r="F2995" s="115"/>
      <c r="G2995" s="115"/>
      <c r="H2995" s="115"/>
      <c r="K2995" s="17"/>
      <c r="L2995" s="17"/>
      <c r="M2995" s="17"/>
      <c r="N2995" s="17"/>
      <c r="O2995" s="17"/>
      <c r="P2995" s="17"/>
      <c r="Q2995" s="17"/>
    </row>
    <row r="2996" spans="2:17" ht="15.6" customHeight="1" x14ac:dyDescent="0.2">
      <c r="B2996" s="115"/>
      <c r="C2996" s="115"/>
      <c r="D2996" s="115"/>
      <c r="E2996" s="115"/>
      <c r="F2996" s="115"/>
      <c r="G2996" s="115"/>
      <c r="H2996" s="115"/>
      <c r="K2996" s="17"/>
      <c r="L2996" s="17"/>
      <c r="M2996" s="17"/>
      <c r="N2996" s="17"/>
      <c r="O2996" s="17"/>
      <c r="P2996" s="17"/>
      <c r="Q2996" s="17"/>
    </row>
    <row r="2997" spans="2:17" ht="15.6" customHeight="1" x14ac:dyDescent="0.2">
      <c r="B2997" s="115"/>
      <c r="C2997" s="115"/>
      <c r="D2997" s="115"/>
      <c r="E2997" s="115"/>
      <c r="F2997" s="115"/>
      <c r="G2997" s="115"/>
      <c r="H2997" s="115"/>
      <c r="K2997" s="17"/>
      <c r="L2997" s="17"/>
      <c r="M2997" s="17"/>
      <c r="N2997" s="17"/>
      <c r="O2997" s="17"/>
      <c r="P2997" s="17"/>
      <c r="Q2997" s="17"/>
    </row>
    <row r="2998" spans="2:17" ht="15.6" customHeight="1" x14ac:dyDescent="0.2">
      <c r="B2998" s="115"/>
      <c r="C2998" s="115"/>
      <c r="D2998" s="115"/>
      <c r="E2998" s="115"/>
      <c r="F2998" s="115"/>
      <c r="G2998" s="115"/>
      <c r="H2998" s="115"/>
      <c r="K2998" s="17"/>
      <c r="L2998" s="17"/>
      <c r="M2998" s="17"/>
      <c r="N2998" s="17"/>
      <c r="O2998" s="17"/>
      <c r="P2998" s="17"/>
      <c r="Q2998" s="17"/>
    </row>
    <row r="2999" spans="2:17" ht="15.6" customHeight="1" x14ac:dyDescent="0.2">
      <c r="B2999" s="115"/>
      <c r="C2999" s="115"/>
      <c r="D2999" s="115"/>
      <c r="E2999" s="115"/>
      <c r="F2999" s="115"/>
      <c r="G2999" s="115"/>
      <c r="H2999" s="115"/>
      <c r="K2999" s="17"/>
      <c r="L2999" s="17"/>
      <c r="M2999" s="17"/>
      <c r="N2999" s="17"/>
      <c r="O2999" s="17"/>
      <c r="P2999" s="17"/>
      <c r="Q2999" s="17"/>
    </row>
    <row r="3000" spans="2:17" ht="15.6" customHeight="1" x14ac:dyDescent="0.2">
      <c r="B3000" s="115"/>
      <c r="C3000" s="115"/>
      <c r="D3000" s="115"/>
      <c r="E3000" s="115"/>
      <c r="F3000" s="115"/>
      <c r="G3000" s="115"/>
      <c r="H3000" s="115"/>
      <c r="K3000" s="17"/>
      <c r="L3000" s="17"/>
      <c r="M3000" s="17"/>
      <c r="N3000" s="17"/>
      <c r="O3000" s="17"/>
      <c r="P3000" s="17"/>
      <c r="Q3000" s="17"/>
    </row>
    <row r="3001" spans="2:17" ht="15.6" customHeight="1" x14ac:dyDescent="0.2">
      <c r="B3001" s="115"/>
      <c r="C3001" s="115"/>
      <c r="D3001" s="115"/>
      <c r="E3001" s="115"/>
      <c r="F3001" s="115"/>
      <c r="G3001" s="115"/>
      <c r="H3001" s="115"/>
      <c r="K3001" s="17"/>
      <c r="L3001" s="17"/>
      <c r="M3001" s="17"/>
      <c r="N3001" s="17"/>
      <c r="O3001" s="17"/>
      <c r="P3001" s="17"/>
      <c r="Q3001" s="17"/>
    </row>
    <row r="3002" spans="2:17" ht="15.6" customHeight="1" x14ac:dyDescent="0.2">
      <c r="B3002" s="115"/>
      <c r="C3002" s="115"/>
      <c r="D3002" s="115"/>
      <c r="E3002" s="115"/>
      <c r="F3002" s="115"/>
      <c r="G3002" s="115"/>
      <c r="H3002" s="115"/>
      <c r="K3002" s="17"/>
      <c r="L3002" s="17"/>
      <c r="M3002" s="17"/>
      <c r="N3002" s="17"/>
      <c r="O3002" s="17"/>
      <c r="P3002" s="17"/>
      <c r="Q3002" s="17"/>
    </row>
    <row r="3003" spans="2:17" ht="15.6" customHeight="1" x14ac:dyDescent="0.2">
      <c r="B3003" s="115"/>
      <c r="C3003" s="115"/>
      <c r="D3003" s="115"/>
      <c r="E3003" s="115"/>
      <c r="F3003" s="115"/>
      <c r="G3003" s="115"/>
      <c r="H3003" s="115"/>
      <c r="K3003" s="17"/>
      <c r="L3003" s="17"/>
      <c r="M3003" s="17"/>
      <c r="N3003" s="17"/>
      <c r="O3003" s="17"/>
      <c r="P3003" s="17"/>
      <c r="Q3003" s="17"/>
    </row>
    <row r="3004" spans="2:17" ht="15.6" customHeight="1" x14ac:dyDescent="0.2">
      <c r="B3004" s="115"/>
      <c r="C3004" s="115"/>
      <c r="D3004" s="115"/>
      <c r="E3004" s="115"/>
      <c r="F3004" s="115"/>
      <c r="G3004" s="115"/>
      <c r="H3004" s="115"/>
      <c r="K3004" s="17"/>
      <c r="L3004" s="17"/>
      <c r="M3004" s="17"/>
      <c r="N3004" s="17"/>
      <c r="O3004" s="17"/>
      <c r="P3004" s="17"/>
      <c r="Q3004" s="17"/>
    </row>
    <row r="3005" spans="2:17" ht="15.6" customHeight="1" x14ac:dyDescent="0.2">
      <c r="B3005" s="115"/>
      <c r="C3005" s="115"/>
      <c r="D3005" s="115"/>
      <c r="E3005" s="115"/>
      <c r="F3005" s="115"/>
      <c r="G3005" s="115"/>
      <c r="H3005" s="115"/>
      <c r="K3005" s="17"/>
      <c r="L3005" s="17"/>
      <c r="M3005" s="17"/>
      <c r="N3005" s="17"/>
      <c r="O3005" s="17"/>
      <c r="P3005" s="17"/>
      <c r="Q3005" s="17"/>
    </row>
    <row r="3006" spans="2:17" ht="15.6" customHeight="1" x14ac:dyDescent="0.2">
      <c r="B3006" s="115"/>
      <c r="C3006" s="115"/>
      <c r="D3006" s="115"/>
      <c r="E3006" s="115"/>
      <c r="F3006" s="115"/>
      <c r="G3006" s="115"/>
      <c r="H3006" s="115"/>
      <c r="K3006" s="17"/>
      <c r="L3006" s="17"/>
      <c r="M3006" s="17"/>
      <c r="N3006" s="17"/>
      <c r="O3006" s="17"/>
      <c r="P3006" s="17"/>
      <c r="Q3006" s="17"/>
    </row>
    <row r="3007" spans="2:17" ht="15.6" customHeight="1" x14ac:dyDescent="0.2">
      <c r="B3007" s="115"/>
      <c r="C3007" s="115"/>
      <c r="D3007" s="115"/>
      <c r="E3007" s="115"/>
      <c r="F3007" s="115"/>
      <c r="G3007" s="115"/>
      <c r="H3007" s="115"/>
      <c r="K3007" s="17"/>
      <c r="L3007" s="17"/>
      <c r="M3007" s="17"/>
      <c r="N3007" s="17"/>
      <c r="O3007" s="17"/>
      <c r="P3007" s="17"/>
      <c r="Q3007" s="17"/>
    </row>
    <row r="3008" spans="2:17" ht="15.6" customHeight="1" x14ac:dyDescent="0.2">
      <c r="B3008" s="115"/>
      <c r="C3008" s="115"/>
      <c r="D3008" s="115"/>
      <c r="E3008" s="115"/>
      <c r="F3008" s="115"/>
      <c r="G3008" s="115"/>
      <c r="H3008" s="115"/>
      <c r="K3008" s="17"/>
      <c r="L3008" s="17"/>
      <c r="M3008" s="17"/>
      <c r="N3008" s="17"/>
      <c r="O3008" s="17"/>
      <c r="P3008" s="17"/>
      <c r="Q3008" s="17"/>
    </row>
    <row r="3009" spans="2:17" ht="15.6" customHeight="1" x14ac:dyDescent="0.2">
      <c r="B3009" s="115"/>
      <c r="C3009" s="115"/>
      <c r="D3009" s="115"/>
      <c r="E3009" s="115"/>
      <c r="F3009" s="115"/>
      <c r="G3009" s="115"/>
      <c r="H3009" s="115"/>
      <c r="K3009" s="17"/>
      <c r="L3009" s="17"/>
      <c r="M3009" s="17"/>
      <c r="N3009" s="17"/>
      <c r="O3009" s="17"/>
      <c r="P3009" s="17"/>
      <c r="Q3009" s="17"/>
    </row>
    <row r="3010" spans="2:17" ht="15.6" customHeight="1" x14ac:dyDescent="0.2">
      <c r="B3010" s="115"/>
      <c r="C3010" s="115"/>
      <c r="D3010" s="115"/>
      <c r="E3010" s="115"/>
      <c r="F3010" s="115"/>
      <c r="G3010" s="115"/>
      <c r="H3010" s="115"/>
      <c r="K3010" s="17"/>
      <c r="L3010" s="17"/>
      <c r="M3010" s="17"/>
      <c r="N3010" s="17"/>
      <c r="O3010" s="17"/>
      <c r="P3010" s="17"/>
      <c r="Q3010" s="17"/>
    </row>
    <row r="3011" spans="2:17" ht="15.6" customHeight="1" x14ac:dyDescent="0.2">
      <c r="B3011" s="115"/>
      <c r="C3011" s="115"/>
      <c r="D3011" s="115"/>
      <c r="E3011" s="115"/>
      <c r="F3011" s="115"/>
      <c r="G3011" s="115"/>
      <c r="H3011" s="115"/>
      <c r="K3011" s="17"/>
      <c r="L3011" s="17"/>
      <c r="M3011" s="17"/>
      <c r="N3011" s="17"/>
      <c r="O3011" s="17"/>
      <c r="P3011" s="17"/>
      <c r="Q3011" s="17"/>
    </row>
    <row r="3012" spans="2:17" ht="15.6" customHeight="1" x14ac:dyDescent="0.2">
      <c r="B3012" s="115"/>
      <c r="C3012" s="115"/>
      <c r="D3012" s="115"/>
      <c r="E3012" s="115"/>
      <c r="F3012" s="115"/>
      <c r="G3012" s="115"/>
      <c r="H3012" s="115"/>
      <c r="K3012" s="17"/>
      <c r="L3012" s="17"/>
      <c r="M3012" s="17"/>
      <c r="N3012" s="17"/>
      <c r="O3012" s="17"/>
      <c r="P3012" s="17"/>
      <c r="Q3012" s="17"/>
    </row>
    <row r="3013" spans="2:17" ht="15.6" customHeight="1" x14ac:dyDescent="0.2">
      <c r="B3013" s="115"/>
      <c r="C3013" s="115"/>
      <c r="D3013" s="115"/>
      <c r="E3013" s="115"/>
      <c r="F3013" s="115"/>
      <c r="G3013" s="115"/>
      <c r="H3013" s="115"/>
      <c r="K3013" s="17"/>
      <c r="L3013" s="17"/>
      <c r="M3013" s="17"/>
      <c r="N3013" s="17"/>
      <c r="O3013" s="17"/>
      <c r="P3013" s="17"/>
      <c r="Q3013" s="17"/>
    </row>
    <row r="3014" spans="2:17" ht="15.6" customHeight="1" x14ac:dyDescent="0.2">
      <c r="B3014" s="115"/>
      <c r="C3014" s="115"/>
      <c r="D3014" s="115"/>
      <c r="E3014" s="115"/>
      <c r="F3014" s="115"/>
      <c r="G3014" s="115"/>
      <c r="H3014" s="115"/>
      <c r="K3014" s="17"/>
      <c r="L3014" s="17"/>
      <c r="M3014" s="17"/>
      <c r="N3014" s="17"/>
      <c r="O3014" s="17"/>
      <c r="P3014" s="17"/>
      <c r="Q3014" s="17"/>
    </row>
    <row r="3015" spans="2:17" ht="15.6" customHeight="1" x14ac:dyDescent="0.2">
      <c r="B3015" s="115"/>
      <c r="C3015" s="115"/>
      <c r="D3015" s="115"/>
      <c r="E3015" s="115"/>
      <c r="F3015" s="115"/>
      <c r="G3015" s="115"/>
      <c r="H3015" s="115"/>
      <c r="K3015" s="17"/>
      <c r="L3015" s="17"/>
      <c r="M3015" s="17"/>
      <c r="N3015" s="17"/>
      <c r="O3015" s="17"/>
      <c r="P3015" s="17"/>
      <c r="Q3015" s="17"/>
    </row>
    <row r="3016" spans="2:17" ht="15.6" customHeight="1" x14ac:dyDescent="0.2">
      <c r="B3016" s="115"/>
      <c r="C3016" s="115"/>
      <c r="D3016" s="115"/>
      <c r="E3016" s="115"/>
      <c r="F3016" s="115"/>
      <c r="G3016" s="115"/>
      <c r="H3016" s="115"/>
      <c r="K3016" s="17"/>
      <c r="L3016" s="17"/>
      <c r="M3016" s="17"/>
      <c r="N3016" s="17"/>
      <c r="O3016" s="17"/>
      <c r="P3016" s="17"/>
      <c r="Q3016" s="17"/>
    </row>
    <row r="3017" spans="2:17" ht="15.6" customHeight="1" x14ac:dyDescent="0.2">
      <c r="B3017" s="115"/>
      <c r="C3017" s="115"/>
      <c r="D3017" s="115"/>
      <c r="E3017" s="115"/>
      <c r="F3017" s="115"/>
      <c r="G3017" s="115"/>
      <c r="H3017" s="115"/>
      <c r="K3017" s="17"/>
      <c r="L3017" s="17"/>
      <c r="M3017" s="17"/>
      <c r="N3017" s="17"/>
      <c r="O3017" s="17"/>
      <c r="P3017" s="17"/>
      <c r="Q3017" s="17"/>
    </row>
    <row r="3018" spans="2:17" ht="15.6" customHeight="1" x14ac:dyDescent="0.2">
      <c r="B3018" s="115"/>
      <c r="C3018" s="115"/>
      <c r="D3018" s="115"/>
      <c r="E3018" s="115"/>
      <c r="F3018" s="115"/>
      <c r="G3018" s="115"/>
      <c r="H3018" s="115"/>
      <c r="K3018" s="17"/>
      <c r="L3018" s="17"/>
      <c r="M3018" s="17"/>
      <c r="N3018" s="17"/>
      <c r="O3018" s="17"/>
      <c r="P3018" s="17"/>
      <c r="Q3018" s="17"/>
    </row>
    <row r="3019" spans="2:17" ht="15.6" customHeight="1" x14ac:dyDescent="0.2">
      <c r="B3019" s="115"/>
      <c r="C3019" s="115"/>
      <c r="D3019" s="115"/>
      <c r="E3019" s="115"/>
      <c r="F3019" s="115"/>
      <c r="G3019" s="115"/>
      <c r="H3019" s="115"/>
      <c r="K3019" s="17"/>
      <c r="L3019" s="17"/>
      <c r="M3019" s="17"/>
      <c r="N3019" s="17"/>
      <c r="O3019" s="17"/>
      <c r="P3019" s="17"/>
      <c r="Q3019" s="17"/>
    </row>
    <row r="3020" spans="2:17" ht="15.6" customHeight="1" x14ac:dyDescent="0.2">
      <c r="B3020" s="115"/>
      <c r="C3020" s="115"/>
      <c r="D3020" s="115"/>
      <c r="E3020" s="115"/>
      <c r="F3020" s="115"/>
      <c r="G3020" s="115"/>
      <c r="H3020" s="115"/>
      <c r="K3020" s="17"/>
      <c r="L3020" s="17"/>
      <c r="M3020" s="17"/>
      <c r="N3020" s="17"/>
      <c r="O3020" s="17"/>
      <c r="P3020" s="17"/>
      <c r="Q3020" s="17"/>
    </row>
    <row r="3021" spans="2:17" ht="15.6" customHeight="1" x14ac:dyDescent="0.2">
      <c r="B3021" s="115"/>
      <c r="C3021" s="115"/>
      <c r="D3021" s="115"/>
      <c r="E3021" s="115"/>
      <c r="F3021" s="115"/>
      <c r="G3021" s="115"/>
      <c r="H3021" s="115"/>
      <c r="K3021" s="17"/>
      <c r="L3021" s="17"/>
      <c r="M3021" s="17"/>
      <c r="N3021" s="17"/>
      <c r="O3021" s="17"/>
      <c r="P3021" s="17"/>
      <c r="Q3021" s="17"/>
    </row>
    <row r="3022" spans="2:17" ht="15.6" customHeight="1" x14ac:dyDescent="0.2">
      <c r="B3022" s="115"/>
      <c r="C3022" s="115"/>
      <c r="D3022" s="115"/>
      <c r="E3022" s="115"/>
      <c r="F3022" s="115"/>
      <c r="G3022" s="115"/>
      <c r="H3022" s="115"/>
      <c r="K3022" s="17"/>
      <c r="L3022" s="17"/>
      <c r="M3022" s="17"/>
      <c r="N3022" s="17"/>
      <c r="O3022" s="17"/>
      <c r="P3022" s="17"/>
      <c r="Q3022" s="17"/>
    </row>
    <row r="3023" spans="2:17" ht="15.6" customHeight="1" x14ac:dyDescent="0.2">
      <c r="B3023" s="115"/>
      <c r="C3023" s="115"/>
      <c r="D3023" s="115"/>
      <c r="E3023" s="115"/>
      <c r="F3023" s="115"/>
      <c r="G3023" s="115"/>
      <c r="H3023" s="115"/>
      <c r="K3023" s="17"/>
      <c r="L3023" s="17"/>
      <c r="M3023" s="17"/>
      <c r="N3023" s="17"/>
      <c r="O3023" s="17"/>
      <c r="P3023" s="17"/>
      <c r="Q3023" s="17"/>
    </row>
    <row r="3024" spans="2:17" ht="15.6" customHeight="1" x14ac:dyDescent="0.2">
      <c r="B3024" s="115"/>
      <c r="C3024" s="115"/>
      <c r="D3024" s="115"/>
      <c r="E3024" s="115"/>
      <c r="F3024" s="115"/>
      <c r="G3024" s="115"/>
      <c r="H3024" s="115"/>
      <c r="K3024" s="17"/>
      <c r="L3024" s="17"/>
      <c r="M3024" s="17"/>
      <c r="N3024" s="17"/>
      <c r="O3024" s="17"/>
      <c r="P3024" s="17"/>
      <c r="Q3024" s="17"/>
    </row>
    <row r="3025" spans="2:17" ht="15.6" customHeight="1" x14ac:dyDescent="0.2">
      <c r="B3025" s="115"/>
      <c r="C3025" s="115"/>
      <c r="D3025" s="115"/>
      <c r="E3025" s="115"/>
      <c r="F3025" s="115"/>
      <c r="G3025" s="115"/>
      <c r="H3025" s="115"/>
      <c r="K3025" s="17"/>
      <c r="L3025" s="17"/>
      <c r="M3025" s="17"/>
      <c r="N3025" s="17"/>
      <c r="O3025" s="17"/>
      <c r="P3025" s="17"/>
      <c r="Q3025" s="17"/>
    </row>
    <row r="3026" spans="2:17" ht="15.6" customHeight="1" x14ac:dyDescent="0.2">
      <c r="B3026" s="115"/>
      <c r="C3026" s="115"/>
      <c r="D3026" s="115"/>
      <c r="E3026" s="115"/>
      <c r="F3026" s="115"/>
      <c r="G3026" s="115"/>
      <c r="H3026" s="115"/>
      <c r="K3026" s="17"/>
      <c r="L3026" s="17"/>
      <c r="M3026" s="17"/>
      <c r="N3026" s="17"/>
      <c r="O3026" s="17"/>
      <c r="P3026" s="17"/>
      <c r="Q3026" s="17"/>
    </row>
    <row r="3027" spans="2:17" ht="15.6" customHeight="1" x14ac:dyDescent="0.2">
      <c r="B3027" s="115"/>
      <c r="C3027" s="115"/>
      <c r="D3027" s="115"/>
      <c r="E3027" s="115"/>
      <c r="F3027" s="115"/>
      <c r="G3027" s="115"/>
      <c r="H3027" s="115"/>
      <c r="K3027" s="17"/>
      <c r="L3027" s="17"/>
      <c r="M3027" s="17"/>
      <c r="N3027" s="17"/>
      <c r="O3027" s="17"/>
      <c r="P3027" s="17"/>
      <c r="Q3027" s="17"/>
    </row>
    <row r="3028" spans="2:17" ht="15.6" customHeight="1" x14ac:dyDescent="0.2">
      <c r="B3028" s="115"/>
      <c r="C3028" s="115"/>
      <c r="D3028" s="115"/>
      <c r="E3028" s="115"/>
      <c r="F3028" s="115"/>
      <c r="G3028" s="115"/>
      <c r="H3028" s="115"/>
      <c r="K3028" s="17"/>
      <c r="L3028" s="17"/>
      <c r="M3028" s="17"/>
      <c r="N3028" s="17"/>
      <c r="O3028" s="17"/>
      <c r="P3028" s="17"/>
      <c r="Q3028" s="17"/>
    </row>
    <row r="3029" spans="2:17" ht="15.6" customHeight="1" x14ac:dyDescent="0.2">
      <c r="B3029" s="115"/>
      <c r="C3029" s="115"/>
      <c r="D3029" s="115"/>
      <c r="E3029" s="115"/>
      <c r="F3029" s="115"/>
      <c r="G3029" s="115"/>
      <c r="H3029" s="115"/>
      <c r="K3029" s="17"/>
      <c r="L3029" s="17"/>
      <c r="M3029" s="17"/>
      <c r="N3029" s="17"/>
      <c r="O3029" s="17"/>
      <c r="P3029" s="17"/>
      <c r="Q3029" s="17"/>
    </row>
    <row r="3030" spans="2:17" ht="15.6" customHeight="1" x14ac:dyDescent="0.2">
      <c r="B3030" s="115"/>
      <c r="C3030" s="115"/>
      <c r="D3030" s="115"/>
      <c r="E3030" s="115"/>
      <c r="F3030" s="115"/>
      <c r="G3030" s="115"/>
      <c r="H3030" s="115"/>
      <c r="K3030" s="17"/>
      <c r="L3030" s="17"/>
      <c r="M3030" s="17"/>
      <c r="N3030" s="17"/>
      <c r="O3030" s="17"/>
      <c r="P3030" s="17"/>
      <c r="Q3030" s="17"/>
    </row>
    <row r="3031" spans="2:17" ht="15.6" customHeight="1" x14ac:dyDescent="0.2">
      <c r="B3031" s="115"/>
      <c r="C3031" s="115"/>
      <c r="D3031" s="115"/>
      <c r="E3031" s="115"/>
      <c r="F3031" s="115"/>
      <c r="G3031" s="115"/>
      <c r="H3031" s="115"/>
      <c r="K3031" s="17"/>
      <c r="L3031" s="17"/>
      <c r="M3031" s="17"/>
      <c r="N3031" s="17"/>
      <c r="O3031" s="17"/>
      <c r="P3031" s="17"/>
      <c r="Q3031" s="17"/>
    </row>
    <row r="3032" spans="2:17" ht="15.6" customHeight="1" x14ac:dyDescent="0.2">
      <c r="B3032" s="115"/>
      <c r="C3032" s="115"/>
      <c r="D3032" s="115"/>
      <c r="E3032" s="115"/>
      <c r="F3032" s="115"/>
      <c r="G3032" s="115"/>
      <c r="H3032" s="115"/>
      <c r="K3032" s="17"/>
      <c r="L3032" s="17"/>
      <c r="M3032" s="17"/>
      <c r="N3032" s="17"/>
      <c r="O3032" s="17"/>
      <c r="P3032" s="17"/>
      <c r="Q3032" s="17"/>
    </row>
    <row r="3033" spans="2:17" ht="15.6" customHeight="1" x14ac:dyDescent="0.2">
      <c r="B3033" s="115"/>
      <c r="C3033" s="115"/>
      <c r="D3033" s="115"/>
      <c r="E3033" s="115"/>
      <c r="F3033" s="115"/>
      <c r="G3033" s="115"/>
      <c r="H3033" s="115"/>
      <c r="K3033" s="17"/>
      <c r="L3033" s="17"/>
      <c r="M3033" s="17"/>
      <c r="N3033" s="17"/>
      <c r="O3033" s="17"/>
      <c r="P3033" s="17"/>
      <c r="Q3033" s="17"/>
    </row>
    <row r="3034" spans="2:17" ht="15.6" customHeight="1" x14ac:dyDescent="0.2">
      <c r="B3034" s="115"/>
      <c r="C3034" s="115"/>
      <c r="D3034" s="115"/>
      <c r="E3034" s="115"/>
      <c r="F3034" s="115"/>
      <c r="G3034" s="115"/>
      <c r="H3034" s="115"/>
      <c r="K3034" s="17"/>
      <c r="L3034" s="17"/>
      <c r="M3034" s="17"/>
      <c r="N3034" s="17"/>
      <c r="O3034" s="17"/>
      <c r="P3034" s="17"/>
      <c r="Q3034" s="17"/>
    </row>
    <row r="3035" spans="2:17" ht="15.6" customHeight="1" x14ac:dyDescent="0.2">
      <c r="B3035" s="115"/>
      <c r="C3035" s="115"/>
      <c r="D3035" s="115"/>
      <c r="E3035" s="115"/>
      <c r="F3035" s="115"/>
      <c r="G3035" s="115"/>
      <c r="H3035" s="115"/>
      <c r="K3035" s="17"/>
      <c r="L3035" s="17"/>
      <c r="M3035" s="17"/>
      <c r="N3035" s="17"/>
      <c r="O3035" s="17"/>
      <c r="P3035" s="17"/>
      <c r="Q3035" s="17"/>
    </row>
    <row r="3036" spans="2:17" ht="15.6" customHeight="1" x14ac:dyDescent="0.2">
      <c r="B3036" s="115"/>
      <c r="C3036" s="115"/>
      <c r="D3036" s="115"/>
      <c r="E3036" s="115"/>
      <c r="F3036" s="115"/>
      <c r="G3036" s="115"/>
      <c r="H3036" s="115"/>
      <c r="K3036" s="17"/>
      <c r="L3036" s="17"/>
      <c r="M3036" s="17"/>
      <c r="N3036" s="17"/>
      <c r="O3036" s="17"/>
      <c r="P3036" s="17"/>
      <c r="Q3036" s="17"/>
    </row>
    <row r="3037" spans="2:17" ht="15.6" customHeight="1" x14ac:dyDescent="0.2">
      <c r="B3037" s="115"/>
      <c r="C3037" s="115"/>
      <c r="D3037" s="115"/>
      <c r="E3037" s="115"/>
      <c r="F3037" s="115"/>
      <c r="G3037" s="115"/>
      <c r="H3037" s="115"/>
      <c r="K3037" s="17"/>
      <c r="L3037" s="17"/>
      <c r="M3037" s="17"/>
      <c r="N3037" s="17"/>
      <c r="O3037" s="17"/>
      <c r="P3037" s="17"/>
      <c r="Q3037" s="17"/>
    </row>
    <row r="3038" spans="2:17" ht="15.6" customHeight="1" x14ac:dyDescent="0.2">
      <c r="B3038" s="115"/>
      <c r="C3038" s="115"/>
      <c r="D3038" s="115"/>
      <c r="E3038" s="115"/>
      <c r="F3038" s="115"/>
      <c r="G3038" s="115"/>
      <c r="H3038" s="115"/>
      <c r="K3038" s="17"/>
      <c r="L3038" s="17"/>
      <c r="M3038" s="17"/>
      <c r="N3038" s="17"/>
      <c r="O3038" s="17"/>
      <c r="P3038" s="17"/>
      <c r="Q3038" s="17"/>
    </row>
    <row r="3039" spans="2:17" ht="15.6" customHeight="1" x14ac:dyDescent="0.2">
      <c r="B3039" s="115"/>
      <c r="C3039" s="115"/>
      <c r="D3039" s="115"/>
      <c r="E3039" s="115"/>
      <c r="F3039" s="115"/>
      <c r="G3039" s="115"/>
      <c r="H3039" s="115"/>
      <c r="K3039" s="17"/>
      <c r="L3039" s="17"/>
      <c r="M3039" s="17"/>
      <c r="N3039" s="17"/>
      <c r="O3039" s="17"/>
      <c r="P3039" s="17"/>
      <c r="Q3039" s="17"/>
    </row>
    <row r="3040" spans="2:17" ht="15.6" customHeight="1" x14ac:dyDescent="0.2">
      <c r="B3040" s="115"/>
      <c r="C3040" s="115"/>
      <c r="D3040" s="115"/>
      <c r="E3040" s="115"/>
      <c r="F3040" s="115"/>
      <c r="G3040" s="115"/>
      <c r="H3040" s="115"/>
      <c r="K3040" s="17"/>
      <c r="L3040" s="17"/>
      <c r="M3040" s="17"/>
      <c r="N3040" s="17"/>
      <c r="O3040" s="17"/>
      <c r="P3040" s="17"/>
      <c r="Q3040" s="17"/>
    </row>
    <row r="3041" spans="2:17" ht="15.6" customHeight="1" x14ac:dyDescent="0.2">
      <c r="B3041" s="115"/>
      <c r="C3041" s="115"/>
      <c r="D3041" s="115"/>
      <c r="E3041" s="115"/>
      <c r="F3041" s="115"/>
      <c r="G3041" s="115"/>
      <c r="H3041" s="115"/>
      <c r="K3041" s="17"/>
      <c r="L3041" s="17"/>
      <c r="M3041" s="17"/>
      <c r="N3041" s="17"/>
      <c r="O3041" s="17"/>
      <c r="P3041" s="17"/>
      <c r="Q3041" s="17"/>
    </row>
    <row r="3042" spans="2:17" ht="15.6" customHeight="1" x14ac:dyDescent="0.2">
      <c r="B3042" s="115"/>
      <c r="C3042" s="115"/>
      <c r="D3042" s="115"/>
      <c r="E3042" s="115"/>
      <c r="F3042" s="115"/>
      <c r="G3042" s="115"/>
      <c r="H3042" s="115"/>
      <c r="K3042" s="17"/>
      <c r="L3042" s="17"/>
      <c r="M3042" s="17"/>
      <c r="N3042" s="17"/>
      <c r="O3042" s="17"/>
      <c r="P3042" s="17"/>
      <c r="Q3042" s="17"/>
    </row>
    <row r="3043" spans="2:17" ht="15.6" customHeight="1" x14ac:dyDescent="0.2">
      <c r="B3043" s="115"/>
      <c r="C3043" s="115"/>
      <c r="D3043" s="115"/>
      <c r="E3043" s="115"/>
      <c r="F3043" s="115"/>
      <c r="G3043" s="115"/>
      <c r="H3043" s="115"/>
      <c r="K3043" s="17"/>
      <c r="L3043" s="17"/>
      <c r="M3043" s="17"/>
      <c r="N3043" s="17"/>
      <c r="O3043" s="17"/>
      <c r="P3043" s="17"/>
      <c r="Q3043" s="17"/>
    </row>
    <row r="3044" spans="2:17" ht="15.6" customHeight="1" x14ac:dyDescent="0.2">
      <c r="B3044" s="115"/>
      <c r="C3044" s="115"/>
      <c r="D3044" s="115"/>
      <c r="E3044" s="115"/>
      <c r="F3044" s="115"/>
      <c r="G3044" s="115"/>
      <c r="H3044" s="115"/>
      <c r="K3044" s="17"/>
      <c r="L3044" s="17"/>
      <c r="M3044" s="17"/>
      <c r="N3044" s="17"/>
      <c r="O3044" s="17"/>
      <c r="P3044" s="17"/>
      <c r="Q3044" s="17"/>
    </row>
    <row r="3045" spans="2:17" ht="15.6" customHeight="1" x14ac:dyDescent="0.2">
      <c r="B3045" s="115"/>
      <c r="C3045" s="115"/>
      <c r="D3045" s="115"/>
      <c r="E3045" s="115"/>
      <c r="F3045" s="115"/>
      <c r="G3045" s="115"/>
      <c r="H3045" s="115"/>
      <c r="K3045" s="17"/>
      <c r="L3045" s="17"/>
      <c r="M3045" s="17"/>
      <c r="N3045" s="17"/>
      <c r="O3045" s="17"/>
      <c r="P3045" s="17"/>
      <c r="Q3045" s="17"/>
    </row>
    <row r="3046" spans="2:17" ht="15.6" customHeight="1" x14ac:dyDescent="0.2">
      <c r="B3046" s="115"/>
      <c r="C3046" s="115"/>
      <c r="D3046" s="115"/>
      <c r="E3046" s="115"/>
      <c r="F3046" s="115"/>
      <c r="G3046" s="115"/>
      <c r="H3046" s="115"/>
      <c r="K3046" s="17"/>
      <c r="L3046" s="17"/>
      <c r="M3046" s="17"/>
      <c r="N3046" s="17"/>
      <c r="O3046" s="17"/>
      <c r="P3046" s="17"/>
      <c r="Q3046" s="17"/>
    </row>
    <row r="3047" spans="2:17" ht="15.6" customHeight="1" x14ac:dyDescent="0.2">
      <c r="B3047" s="115"/>
      <c r="C3047" s="115"/>
      <c r="D3047" s="115"/>
      <c r="E3047" s="115"/>
      <c r="F3047" s="115"/>
      <c r="G3047" s="115"/>
      <c r="H3047" s="115"/>
      <c r="K3047" s="17"/>
      <c r="L3047" s="17"/>
      <c r="M3047" s="17"/>
      <c r="N3047" s="17"/>
      <c r="O3047" s="17"/>
      <c r="P3047" s="17"/>
      <c r="Q3047" s="17"/>
    </row>
    <row r="3048" spans="2:17" ht="15.6" customHeight="1" x14ac:dyDescent="0.2">
      <c r="B3048" s="115"/>
      <c r="C3048" s="115"/>
      <c r="D3048" s="115"/>
      <c r="E3048" s="115"/>
      <c r="F3048" s="115"/>
      <c r="G3048" s="115"/>
      <c r="H3048" s="115"/>
      <c r="K3048" s="17"/>
      <c r="L3048" s="17"/>
      <c r="M3048" s="17"/>
      <c r="N3048" s="17"/>
      <c r="O3048" s="17"/>
      <c r="P3048" s="17"/>
      <c r="Q3048" s="17"/>
    </row>
    <row r="3049" spans="2:17" ht="15.6" customHeight="1" x14ac:dyDescent="0.2">
      <c r="B3049" s="115"/>
      <c r="C3049" s="115"/>
      <c r="D3049" s="115"/>
      <c r="E3049" s="115"/>
      <c r="F3049" s="115"/>
      <c r="G3049" s="115"/>
      <c r="H3049" s="115"/>
      <c r="K3049" s="17"/>
      <c r="L3049" s="17"/>
      <c r="M3049" s="17"/>
      <c r="N3049" s="17"/>
      <c r="O3049" s="17"/>
      <c r="P3049" s="17"/>
      <c r="Q3049" s="17"/>
    </row>
    <row r="3050" spans="2:17" ht="15.6" customHeight="1" x14ac:dyDescent="0.2">
      <c r="B3050" s="115"/>
      <c r="C3050" s="115"/>
      <c r="D3050" s="115"/>
      <c r="E3050" s="115"/>
      <c r="F3050" s="115"/>
      <c r="G3050" s="115"/>
      <c r="H3050" s="115"/>
      <c r="K3050" s="17"/>
      <c r="L3050" s="17"/>
      <c r="M3050" s="17"/>
      <c r="N3050" s="17"/>
      <c r="O3050" s="17"/>
      <c r="P3050" s="17"/>
      <c r="Q3050" s="17"/>
    </row>
    <row r="3051" spans="2:17" ht="15.6" customHeight="1" x14ac:dyDescent="0.2">
      <c r="B3051" s="115"/>
      <c r="C3051" s="115"/>
      <c r="D3051" s="115"/>
      <c r="E3051" s="115"/>
      <c r="F3051" s="115"/>
      <c r="G3051" s="115"/>
      <c r="H3051" s="115"/>
      <c r="K3051" s="17"/>
      <c r="L3051" s="17"/>
      <c r="M3051" s="17"/>
      <c r="N3051" s="17"/>
      <c r="O3051" s="17"/>
      <c r="P3051" s="17"/>
      <c r="Q3051" s="17"/>
    </row>
    <row r="3052" spans="2:17" ht="15.6" customHeight="1" x14ac:dyDescent="0.2">
      <c r="B3052" s="115"/>
      <c r="C3052" s="115"/>
      <c r="D3052" s="115"/>
      <c r="E3052" s="115"/>
      <c r="F3052" s="115"/>
      <c r="G3052" s="115"/>
      <c r="H3052" s="115"/>
      <c r="K3052" s="17"/>
      <c r="L3052" s="17"/>
      <c r="M3052" s="17"/>
      <c r="N3052" s="17"/>
      <c r="O3052" s="17"/>
      <c r="P3052" s="17"/>
      <c r="Q3052" s="17"/>
    </row>
    <row r="3053" spans="2:17" ht="15.6" customHeight="1" x14ac:dyDescent="0.2">
      <c r="B3053" s="115"/>
      <c r="C3053" s="115"/>
      <c r="D3053" s="115"/>
      <c r="E3053" s="115"/>
      <c r="F3053" s="115"/>
      <c r="G3053" s="115"/>
      <c r="H3053" s="115"/>
      <c r="K3053" s="17"/>
      <c r="L3053" s="17"/>
      <c r="M3053" s="17"/>
      <c r="N3053" s="17"/>
      <c r="O3053" s="17"/>
      <c r="P3053" s="17"/>
      <c r="Q3053" s="17"/>
    </row>
    <row r="3054" spans="2:17" ht="15.6" customHeight="1" x14ac:dyDescent="0.2">
      <c r="B3054" s="115"/>
      <c r="C3054" s="115"/>
      <c r="D3054" s="115"/>
      <c r="E3054" s="115"/>
      <c r="F3054" s="115"/>
      <c r="G3054" s="115"/>
      <c r="H3054" s="115"/>
      <c r="K3054" s="17"/>
      <c r="L3054" s="17"/>
      <c r="M3054" s="17"/>
      <c r="N3054" s="17"/>
      <c r="O3054" s="17"/>
      <c r="P3054" s="17"/>
      <c r="Q3054" s="17"/>
    </row>
    <row r="3055" spans="2:17" ht="15.6" customHeight="1" x14ac:dyDescent="0.2">
      <c r="B3055" s="115"/>
      <c r="C3055" s="115"/>
      <c r="D3055" s="115"/>
      <c r="E3055" s="115"/>
      <c r="F3055" s="115"/>
      <c r="G3055" s="115"/>
      <c r="H3055" s="115"/>
      <c r="K3055" s="17"/>
      <c r="L3055" s="17"/>
      <c r="M3055" s="17"/>
      <c r="N3055" s="17"/>
      <c r="O3055" s="17"/>
      <c r="P3055" s="17"/>
      <c r="Q3055" s="17"/>
    </row>
    <row r="3056" spans="2:17" ht="15.6" customHeight="1" x14ac:dyDescent="0.2">
      <c r="B3056" s="115"/>
      <c r="C3056" s="115"/>
      <c r="D3056" s="115"/>
      <c r="E3056" s="115"/>
      <c r="F3056" s="115"/>
      <c r="G3056" s="115"/>
      <c r="H3056" s="115"/>
      <c r="K3056" s="17"/>
      <c r="L3056" s="17"/>
      <c r="M3056" s="17"/>
      <c r="N3056" s="17"/>
      <c r="O3056" s="17"/>
      <c r="P3056" s="17"/>
      <c r="Q3056" s="17"/>
    </row>
    <row r="3057" spans="2:17" ht="15.6" customHeight="1" x14ac:dyDescent="0.2">
      <c r="B3057" s="115"/>
      <c r="C3057" s="115"/>
      <c r="D3057" s="115"/>
      <c r="E3057" s="115"/>
      <c r="F3057" s="115"/>
      <c r="G3057" s="115"/>
      <c r="H3057" s="115"/>
      <c r="K3057" s="17"/>
      <c r="L3057" s="17"/>
      <c r="M3057" s="17"/>
      <c r="N3057" s="17"/>
      <c r="O3057" s="17"/>
      <c r="P3057" s="17"/>
      <c r="Q3057" s="17"/>
    </row>
    <row r="3058" spans="2:17" ht="15.6" customHeight="1" x14ac:dyDescent="0.2">
      <c r="B3058" s="115"/>
      <c r="C3058" s="115"/>
      <c r="D3058" s="115"/>
      <c r="E3058" s="115"/>
      <c r="F3058" s="115"/>
      <c r="G3058" s="115"/>
      <c r="H3058" s="115"/>
      <c r="K3058" s="17"/>
      <c r="L3058" s="17"/>
      <c r="M3058" s="17"/>
      <c r="N3058" s="17"/>
      <c r="O3058" s="17"/>
      <c r="P3058" s="17"/>
      <c r="Q3058" s="17"/>
    </row>
    <row r="3059" spans="2:17" ht="15.6" customHeight="1" x14ac:dyDescent="0.2">
      <c r="B3059" s="115"/>
      <c r="C3059" s="115"/>
      <c r="D3059" s="115"/>
      <c r="E3059" s="115"/>
      <c r="F3059" s="115"/>
      <c r="G3059" s="115"/>
      <c r="H3059" s="115"/>
      <c r="K3059" s="17"/>
      <c r="L3059" s="17"/>
      <c r="M3059" s="17"/>
      <c r="N3059" s="17"/>
      <c r="O3059" s="17"/>
      <c r="P3059" s="17"/>
      <c r="Q3059" s="17"/>
    </row>
    <row r="3060" spans="2:17" ht="15.6" customHeight="1" x14ac:dyDescent="0.2">
      <c r="B3060" s="115"/>
      <c r="C3060" s="115"/>
      <c r="D3060" s="115"/>
      <c r="E3060" s="115"/>
      <c r="F3060" s="115"/>
      <c r="G3060" s="115"/>
      <c r="H3060" s="115"/>
      <c r="K3060" s="17"/>
      <c r="L3060" s="17"/>
      <c r="M3060" s="17"/>
      <c r="N3060" s="17"/>
      <c r="O3060" s="17"/>
      <c r="P3060" s="17"/>
      <c r="Q3060" s="17"/>
    </row>
    <row r="3061" spans="2:17" ht="15.6" customHeight="1" x14ac:dyDescent="0.2">
      <c r="B3061" s="115"/>
      <c r="C3061" s="115"/>
      <c r="D3061" s="115"/>
      <c r="E3061" s="115"/>
      <c r="F3061" s="115"/>
      <c r="G3061" s="115"/>
      <c r="H3061" s="115"/>
      <c r="K3061" s="17"/>
      <c r="L3061" s="17"/>
      <c r="M3061" s="17"/>
      <c r="N3061" s="17"/>
      <c r="O3061" s="17"/>
      <c r="P3061" s="17"/>
      <c r="Q3061" s="17"/>
    </row>
    <row r="3062" spans="2:17" ht="15.6" customHeight="1" x14ac:dyDescent="0.2">
      <c r="B3062" s="115"/>
      <c r="C3062" s="115"/>
      <c r="D3062" s="115"/>
      <c r="E3062" s="115"/>
      <c r="F3062" s="115"/>
      <c r="G3062" s="115"/>
      <c r="H3062" s="115"/>
      <c r="K3062" s="17"/>
      <c r="L3062" s="17"/>
      <c r="M3062" s="17"/>
      <c r="N3062" s="17"/>
      <c r="O3062" s="17"/>
      <c r="P3062" s="17"/>
      <c r="Q3062" s="17"/>
    </row>
    <row r="3063" spans="2:17" ht="15.6" customHeight="1" x14ac:dyDescent="0.2">
      <c r="B3063" s="115"/>
      <c r="C3063" s="115"/>
      <c r="D3063" s="115"/>
      <c r="E3063" s="115"/>
      <c r="F3063" s="115"/>
      <c r="G3063" s="115"/>
      <c r="H3063" s="115"/>
      <c r="K3063" s="17"/>
      <c r="L3063" s="17"/>
      <c r="M3063" s="17"/>
      <c r="N3063" s="17"/>
      <c r="O3063" s="17"/>
      <c r="P3063" s="17"/>
      <c r="Q3063" s="17"/>
    </row>
    <row r="3064" spans="2:17" ht="15.6" customHeight="1" x14ac:dyDescent="0.2">
      <c r="B3064" s="115"/>
      <c r="C3064" s="115"/>
      <c r="D3064" s="115"/>
      <c r="E3064" s="115"/>
      <c r="F3064" s="115"/>
      <c r="G3064" s="115"/>
      <c r="H3064" s="115"/>
      <c r="K3064" s="17"/>
      <c r="L3064" s="17"/>
      <c r="M3064" s="17"/>
      <c r="N3064" s="17"/>
      <c r="O3064" s="17"/>
      <c r="P3064" s="17"/>
      <c r="Q3064" s="17"/>
    </row>
    <row r="3065" spans="2:17" ht="15.6" customHeight="1" x14ac:dyDescent="0.2">
      <c r="B3065" s="115"/>
      <c r="C3065" s="115"/>
      <c r="D3065" s="115"/>
      <c r="E3065" s="115"/>
      <c r="F3065" s="115"/>
      <c r="G3065" s="115"/>
      <c r="H3065" s="115"/>
      <c r="K3065" s="17"/>
      <c r="L3065" s="17"/>
      <c r="M3065" s="17"/>
      <c r="N3065" s="17"/>
      <c r="O3065" s="17"/>
      <c r="P3065" s="17"/>
      <c r="Q3065" s="17"/>
    </row>
    <row r="3066" spans="2:17" ht="15.6" customHeight="1" x14ac:dyDescent="0.2">
      <c r="B3066" s="115"/>
      <c r="C3066" s="115"/>
      <c r="D3066" s="115"/>
      <c r="E3066" s="115"/>
      <c r="F3066" s="115"/>
      <c r="G3066" s="115"/>
      <c r="H3066" s="115"/>
      <c r="K3066" s="17"/>
      <c r="L3066" s="17"/>
      <c r="M3066" s="17"/>
      <c r="N3066" s="17"/>
      <c r="O3066" s="17"/>
      <c r="P3066" s="17"/>
      <c r="Q3066" s="17"/>
    </row>
    <row r="3067" spans="2:17" ht="15.6" customHeight="1" x14ac:dyDescent="0.2">
      <c r="B3067" s="115"/>
      <c r="C3067" s="115"/>
      <c r="D3067" s="115"/>
      <c r="E3067" s="115"/>
      <c r="F3067" s="115"/>
      <c r="G3067" s="115"/>
      <c r="H3067" s="115"/>
      <c r="K3067" s="17"/>
      <c r="L3067" s="17"/>
      <c r="M3067" s="17"/>
      <c r="N3067" s="17"/>
      <c r="O3067" s="17"/>
      <c r="P3067" s="17"/>
      <c r="Q3067" s="17"/>
    </row>
    <row r="3068" spans="2:17" ht="15.6" customHeight="1" x14ac:dyDescent="0.2">
      <c r="B3068" s="115"/>
      <c r="C3068" s="115"/>
      <c r="D3068" s="115"/>
      <c r="E3068" s="115"/>
      <c r="F3068" s="115"/>
      <c r="G3068" s="115"/>
      <c r="H3068" s="115"/>
      <c r="K3068" s="17"/>
      <c r="L3068" s="17"/>
      <c r="M3068" s="17"/>
      <c r="N3068" s="17"/>
      <c r="O3068" s="17"/>
      <c r="P3068" s="17"/>
      <c r="Q3068" s="17"/>
    </row>
    <row r="3069" spans="2:17" ht="15.6" customHeight="1" x14ac:dyDescent="0.2">
      <c r="B3069" s="115"/>
      <c r="C3069" s="115"/>
      <c r="D3069" s="115"/>
      <c r="E3069" s="115"/>
      <c r="F3069" s="115"/>
      <c r="G3069" s="115"/>
      <c r="H3069" s="115"/>
      <c r="K3069" s="17"/>
      <c r="L3069" s="17"/>
      <c r="M3069" s="17"/>
      <c r="N3069" s="17"/>
      <c r="O3069" s="17"/>
      <c r="P3069" s="17"/>
      <c r="Q3069" s="17"/>
    </row>
    <row r="3070" spans="2:17" ht="15.6" customHeight="1" x14ac:dyDescent="0.2">
      <c r="B3070" s="115"/>
      <c r="C3070" s="115"/>
      <c r="D3070" s="115"/>
      <c r="E3070" s="115"/>
      <c r="F3070" s="115"/>
      <c r="G3070" s="115"/>
      <c r="H3070" s="115"/>
      <c r="K3070" s="17"/>
      <c r="L3070" s="17"/>
      <c r="M3070" s="17"/>
      <c r="N3070" s="17"/>
      <c r="O3070" s="17"/>
      <c r="P3070" s="17"/>
      <c r="Q3070" s="17"/>
    </row>
    <row r="3071" spans="2:17" ht="15.6" customHeight="1" x14ac:dyDescent="0.2">
      <c r="B3071" s="115"/>
      <c r="C3071" s="115"/>
      <c r="D3071" s="115"/>
      <c r="E3071" s="115"/>
      <c r="F3071" s="115"/>
      <c r="G3071" s="115"/>
      <c r="H3071" s="115"/>
      <c r="K3071" s="17"/>
      <c r="L3071" s="17"/>
      <c r="M3071" s="17"/>
      <c r="N3071" s="17"/>
      <c r="O3071" s="17"/>
      <c r="P3071" s="17"/>
      <c r="Q3071" s="17"/>
    </row>
    <row r="3072" spans="2:17" ht="15.6" customHeight="1" x14ac:dyDescent="0.2">
      <c r="B3072" s="115"/>
      <c r="C3072" s="115"/>
      <c r="D3072" s="115"/>
      <c r="E3072" s="115"/>
      <c r="F3072" s="115"/>
      <c r="G3072" s="115"/>
      <c r="H3072" s="115"/>
      <c r="K3072" s="17"/>
      <c r="L3072" s="17"/>
      <c r="M3072" s="17"/>
      <c r="N3072" s="17"/>
      <c r="O3072" s="17"/>
      <c r="P3072" s="17"/>
      <c r="Q3072" s="17"/>
    </row>
    <row r="3073" spans="2:17" ht="15.6" customHeight="1" x14ac:dyDescent="0.2">
      <c r="B3073" s="115"/>
      <c r="C3073" s="115"/>
      <c r="D3073" s="115"/>
      <c r="E3073" s="115"/>
      <c r="F3073" s="115"/>
      <c r="G3073" s="115"/>
      <c r="H3073" s="115"/>
      <c r="K3073" s="17"/>
      <c r="L3073" s="17"/>
      <c r="M3073" s="17"/>
      <c r="N3073" s="17"/>
      <c r="O3073" s="17"/>
      <c r="P3073" s="17"/>
      <c r="Q3073" s="17"/>
    </row>
    <row r="3074" spans="2:17" ht="15.6" customHeight="1" x14ac:dyDescent="0.2">
      <c r="B3074" s="115"/>
      <c r="C3074" s="115"/>
      <c r="D3074" s="115"/>
      <c r="E3074" s="115"/>
      <c r="F3074" s="115"/>
      <c r="G3074" s="115"/>
      <c r="H3074" s="115"/>
      <c r="K3074" s="17"/>
      <c r="L3074" s="17"/>
      <c r="M3074" s="17"/>
      <c r="N3074" s="17"/>
      <c r="O3074" s="17"/>
      <c r="P3074" s="17"/>
      <c r="Q3074" s="17"/>
    </row>
    <row r="3075" spans="2:17" ht="15.6" customHeight="1" x14ac:dyDescent="0.2">
      <c r="B3075" s="115"/>
      <c r="C3075" s="115"/>
      <c r="D3075" s="115"/>
      <c r="E3075" s="115"/>
      <c r="F3075" s="115"/>
      <c r="G3075" s="115"/>
      <c r="H3075" s="115"/>
      <c r="K3075" s="17"/>
      <c r="L3075" s="17"/>
      <c r="M3075" s="17"/>
      <c r="N3075" s="17"/>
      <c r="O3075" s="17"/>
      <c r="P3075" s="17"/>
      <c r="Q3075" s="17"/>
    </row>
    <row r="3076" spans="2:17" ht="15.6" customHeight="1" x14ac:dyDescent="0.2">
      <c r="B3076" s="115"/>
      <c r="C3076" s="115"/>
      <c r="D3076" s="115"/>
      <c r="E3076" s="115"/>
      <c r="F3076" s="115"/>
      <c r="G3076" s="115"/>
      <c r="H3076" s="115"/>
      <c r="K3076" s="17"/>
      <c r="L3076" s="17"/>
      <c r="M3076" s="17"/>
      <c r="N3076" s="17"/>
      <c r="O3076" s="17"/>
      <c r="P3076" s="17"/>
      <c r="Q3076" s="17"/>
    </row>
    <row r="3077" spans="2:17" ht="15.6" customHeight="1" x14ac:dyDescent="0.2">
      <c r="B3077" s="115"/>
      <c r="C3077" s="115"/>
      <c r="D3077" s="115"/>
      <c r="E3077" s="115"/>
      <c r="F3077" s="115"/>
      <c r="G3077" s="115"/>
      <c r="H3077" s="115"/>
      <c r="K3077" s="17"/>
      <c r="L3077" s="17"/>
      <c r="M3077" s="17"/>
      <c r="N3077" s="17"/>
      <c r="O3077" s="17"/>
      <c r="P3077" s="17"/>
      <c r="Q3077" s="17"/>
    </row>
    <row r="3078" spans="2:17" ht="15.6" customHeight="1" x14ac:dyDescent="0.2">
      <c r="B3078" s="115"/>
      <c r="C3078" s="115"/>
      <c r="D3078" s="115"/>
      <c r="E3078" s="115"/>
      <c r="F3078" s="115"/>
      <c r="G3078" s="115"/>
      <c r="H3078" s="115"/>
      <c r="K3078" s="17"/>
      <c r="L3078" s="17"/>
      <c r="M3078" s="17"/>
      <c r="N3078" s="17"/>
      <c r="O3078" s="17"/>
      <c r="P3078" s="17"/>
      <c r="Q3078" s="17"/>
    </row>
    <row r="3079" spans="2:17" ht="15.6" customHeight="1" x14ac:dyDescent="0.2">
      <c r="B3079" s="115"/>
      <c r="C3079" s="115"/>
      <c r="D3079" s="115"/>
      <c r="E3079" s="115"/>
      <c r="F3079" s="115"/>
      <c r="G3079" s="115"/>
      <c r="H3079" s="115"/>
      <c r="K3079" s="17"/>
      <c r="L3079" s="17"/>
      <c r="M3079" s="17"/>
      <c r="N3079" s="17"/>
      <c r="O3079" s="17"/>
      <c r="P3079" s="17"/>
      <c r="Q3079" s="17"/>
    </row>
    <row r="3080" spans="2:17" ht="15.6" customHeight="1" x14ac:dyDescent="0.2">
      <c r="B3080" s="115"/>
      <c r="C3080" s="115"/>
      <c r="D3080" s="115"/>
      <c r="E3080" s="115"/>
      <c r="F3080" s="115"/>
      <c r="G3080" s="115"/>
      <c r="H3080" s="115"/>
      <c r="K3080" s="17"/>
      <c r="L3080" s="17"/>
      <c r="M3080" s="17"/>
      <c r="N3080" s="17"/>
      <c r="O3080" s="17"/>
      <c r="P3080" s="17"/>
      <c r="Q3080" s="17"/>
    </row>
    <row r="3081" spans="2:17" ht="15.6" customHeight="1" x14ac:dyDescent="0.2">
      <c r="B3081" s="115"/>
      <c r="C3081" s="115"/>
      <c r="D3081" s="115"/>
      <c r="E3081" s="115"/>
      <c r="F3081" s="115"/>
      <c r="G3081" s="115"/>
      <c r="H3081" s="115"/>
      <c r="K3081" s="17"/>
      <c r="L3081" s="17"/>
      <c r="M3081" s="17"/>
      <c r="N3081" s="17"/>
      <c r="O3081" s="17"/>
      <c r="P3081" s="17"/>
      <c r="Q3081" s="17"/>
    </row>
    <row r="3082" spans="2:17" ht="15.6" customHeight="1" x14ac:dyDescent="0.2">
      <c r="B3082" s="115"/>
      <c r="C3082" s="115"/>
      <c r="D3082" s="115"/>
      <c r="E3082" s="115"/>
      <c r="F3082" s="115"/>
      <c r="G3082" s="115"/>
      <c r="H3082" s="115"/>
      <c r="K3082" s="17"/>
      <c r="L3082" s="17"/>
      <c r="M3082" s="17"/>
      <c r="N3082" s="17"/>
      <c r="O3082" s="17"/>
      <c r="P3082" s="17"/>
      <c r="Q3082" s="17"/>
    </row>
    <row r="3083" spans="2:17" ht="15.6" customHeight="1" x14ac:dyDescent="0.2">
      <c r="B3083" s="115"/>
      <c r="C3083" s="115"/>
      <c r="D3083" s="115"/>
      <c r="E3083" s="115"/>
      <c r="F3083" s="115"/>
      <c r="G3083" s="115"/>
      <c r="H3083" s="115"/>
      <c r="K3083" s="17"/>
      <c r="L3083" s="17"/>
      <c r="M3083" s="17"/>
      <c r="N3083" s="17"/>
      <c r="O3083" s="17"/>
      <c r="P3083" s="17"/>
      <c r="Q3083" s="17"/>
    </row>
    <row r="3084" spans="2:17" ht="15.6" customHeight="1" x14ac:dyDescent="0.2">
      <c r="B3084" s="115"/>
      <c r="C3084" s="115"/>
      <c r="D3084" s="115"/>
      <c r="E3084" s="115"/>
      <c r="F3084" s="115"/>
      <c r="G3084" s="115"/>
      <c r="H3084" s="115"/>
      <c r="K3084" s="17"/>
      <c r="L3084" s="17"/>
      <c r="M3084" s="17"/>
      <c r="N3084" s="17"/>
      <c r="O3084" s="17"/>
      <c r="P3084" s="17"/>
      <c r="Q3084" s="17"/>
    </row>
    <row r="3085" spans="2:17" ht="15.6" customHeight="1" x14ac:dyDescent="0.2">
      <c r="B3085" s="115"/>
      <c r="C3085" s="115"/>
      <c r="D3085" s="115"/>
      <c r="E3085" s="115"/>
      <c r="F3085" s="115"/>
      <c r="G3085" s="115"/>
      <c r="H3085" s="115"/>
      <c r="K3085" s="17"/>
      <c r="L3085" s="17"/>
      <c r="M3085" s="17"/>
      <c r="N3085" s="17"/>
      <c r="O3085" s="17"/>
      <c r="P3085" s="17"/>
      <c r="Q3085" s="17"/>
    </row>
    <row r="3086" spans="2:17" ht="15.6" customHeight="1" x14ac:dyDescent="0.2">
      <c r="B3086" s="115"/>
      <c r="C3086" s="115"/>
      <c r="D3086" s="115"/>
      <c r="E3086" s="115"/>
      <c r="F3086" s="115"/>
      <c r="G3086" s="115"/>
      <c r="H3086" s="115"/>
      <c r="K3086" s="17"/>
      <c r="L3086" s="17"/>
      <c r="M3086" s="17"/>
      <c r="N3086" s="17"/>
      <c r="O3086" s="17"/>
      <c r="P3086" s="17"/>
      <c r="Q3086" s="17"/>
    </row>
    <row r="3087" spans="2:17" ht="15.6" customHeight="1" x14ac:dyDescent="0.2">
      <c r="B3087" s="115"/>
      <c r="C3087" s="115"/>
      <c r="D3087" s="115"/>
      <c r="E3087" s="115"/>
      <c r="F3087" s="115"/>
      <c r="G3087" s="115"/>
      <c r="H3087" s="115"/>
      <c r="K3087" s="17"/>
      <c r="L3087" s="17"/>
      <c r="M3087" s="17"/>
      <c r="N3087" s="17"/>
      <c r="O3087" s="17"/>
      <c r="P3087" s="17"/>
      <c r="Q3087" s="17"/>
    </row>
    <row r="3088" spans="2:17" ht="15.6" customHeight="1" x14ac:dyDescent="0.2">
      <c r="B3088" s="115"/>
      <c r="C3088" s="115"/>
      <c r="D3088" s="115"/>
      <c r="E3088" s="115"/>
      <c r="F3088" s="115"/>
      <c r="G3088" s="115"/>
      <c r="H3088" s="115"/>
      <c r="K3088" s="17"/>
      <c r="L3088" s="17"/>
      <c r="M3088" s="17"/>
      <c r="N3088" s="17"/>
      <c r="O3088" s="17"/>
      <c r="P3088" s="17"/>
      <c r="Q3088" s="17"/>
    </row>
    <row r="3089" spans="2:17" ht="15.6" customHeight="1" x14ac:dyDescent="0.2">
      <c r="B3089" s="115"/>
      <c r="C3089" s="115"/>
      <c r="D3089" s="115"/>
      <c r="E3089" s="115"/>
      <c r="F3089" s="115"/>
      <c r="G3089" s="115"/>
      <c r="H3089" s="115"/>
      <c r="K3089" s="17"/>
      <c r="L3089" s="17"/>
      <c r="M3089" s="17"/>
      <c r="N3089" s="17"/>
      <c r="O3089" s="17"/>
      <c r="P3089" s="17"/>
      <c r="Q3089" s="17"/>
    </row>
    <row r="3090" spans="2:17" ht="15.6" customHeight="1" x14ac:dyDescent="0.2">
      <c r="B3090" s="115"/>
      <c r="C3090" s="115"/>
      <c r="D3090" s="115"/>
      <c r="E3090" s="115"/>
      <c r="F3090" s="115"/>
      <c r="G3090" s="115"/>
      <c r="H3090" s="115"/>
      <c r="K3090" s="17"/>
      <c r="L3090" s="17"/>
      <c r="M3090" s="17"/>
      <c r="N3090" s="17"/>
      <c r="O3090" s="17"/>
      <c r="P3090" s="17"/>
      <c r="Q3090" s="17"/>
    </row>
    <row r="3091" spans="2:17" ht="15.6" customHeight="1" x14ac:dyDescent="0.2">
      <c r="B3091" s="115"/>
      <c r="C3091" s="115"/>
      <c r="D3091" s="115"/>
      <c r="E3091" s="115"/>
      <c r="F3091" s="115"/>
      <c r="G3091" s="115"/>
      <c r="H3091" s="115"/>
      <c r="K3091" s="17"/>
      <c r="L3091" s="17"/>
      <c r="M3091" s="17"/>
      <c r="N3091" s="17"/>
      <c r="O3091" s="17"/>
      <c r="P3091" s="17"/>
      <c r="Q3091" s="17"/>
    </row>
    <row r="3092" spans="2:17" ht="15.6" customHeight="1" x14ac:dyDescent="0.2">
      <c r="B3092" s="115"/>
      <c r="C3092" s="115"/>
      <c r="D3092" s="115"/>
      <c r="E3092" s="115"/>
      <c r="F3092" s="115"/>
      <c r="G3092" s="115"/>
      <c r="H3092" s="115"/>
      <c r="K3092" s="17"/>
      <c r="L3092" s="17"/>
      <c r="M3092" s="17"/>
      <c r="N3092" s="17"/>
      <c r="O3092" s="17"/>
      <c r="P3092" s="17"/>
      <c r="Q3092" s="17"/>
    </row>
    <row r="3093" spans="2:17" ht="15.6" customHeight="1" x14ac:dyDescent="0.2">
      <c r="B3093" s="115"/>
      <c r="C3093" s="115"/>
      <c r="D3093" s="115"/>
      <c r="E3093" s="115"/>
      <c r="F3093" s="115"/>
      <c r="G3093" s="115"/>
      <c r="H3093" s="115"/>
      <c r="K3093" s="17"/>
      <c r="L3093" s="17"/>
      <c r="M3093" s="17"/>
      <c r="N3093" s="17"/>
      <c r="O3093" s="17"/>
      <c r="P3093" s="17"/>
      <c r="Q3093" s="17"/>
    </row>
    <row r="3094" spans="2:17" ht="15.6" customHeight="1" x14ac:dyDescent="0.2">
      <c r="B3094" s="115"/>
      <c r="C3094" s="115"/>
      <c r="D3094" s="115"/>
      <c r="E3094" s="115"/>
      <c r="F3094" s="115"/>
      <c r="G3094" s="115"/>
      <c r="H3094" s="115"/>
      <c r="K3094" s="17"/>
      <c r="L3094" s="17"/>
      <c r="M3094" s="17"/>
      <c r="N3094" s="17"/>
      <c r="O3094" s="17"/>
      <c r="P3094" s="17"/>
      <c r="Q3094" s="17"/>
    </row>
    <row r="3095" spans="2:17" ht="15.6" customHeight="1" x14ac:dyDescent="0.2">
      <c r="B3095" s="115"/>
      <c r="C3095" s="115"/>
      <c r="D3095" s="115"/>
      <c r="E3095" s="115"/>
      <c r="F3095" s="115"/>
      <c r="G3095" s="115"/>
      <c r="H3095" s="115"/>
      <c r="K3095" s="17"/>
      <c r="L3095" s="17"/>
      <c r="M3095" s="17"/>
      <c r="N3095" s="17"/>
      <c r="O3095" s="17"/>
      <c r="P3095" s="17"/>
      <c r="Q3095" s="17"/>
    </row>
    <row r="3096" spans="2:17" ht="15.6" customHeight="1" x14ac:dyDescent="0.2">
      <c r="B3096" s="115"/>
      <c r="C3096" s="115"/>
      <c r="D3096" s="115"/>
      <c r="E3096" s="115"/>
      <c r="F3096" s="115"/>
      <c r="G3096" s="115"/>
      <c r="H3096" s="115"/>
      <c r="K3096" s="17"/>
      <c r="L3096" s="17"/>
      <c r="M3096" s="17"/>
      <c r="N3096" s="17"/>
      <c r="O3096" s="17"/>
      <c r="P3096" s="17"/>
      <c r="Q3096" s="17"/>
    </row>
    <row r="3097" spans="2:17" ht="15.6" customHeight="1" x14ac:dyDescent="0.2">
      <c r="B3097" s="115"/>
      <c r="C3097" s="115"/>
      <c r="D3097" s="115"/>
      <c r="E3097" s="115"/>
      <c r="F3097" s="115"/>
      <c r="G3097" s="115"/>
      <c r="H3097" s="115"/>
      <c r="K3097" s="17"/>
      <c r="L3097" s="17"/>
      <c r="M3097" s="17"/>
      <c r="N3097" s="17"/>
      <c r="O3097" s="17"/>
      <c r="P3097" s="17"/>
      <c r="Q3097" s="17"/>
    </row>
    <row r="3098" spans="2:17" ht="15.6" customHeight="1" x14ac:dyDescent="0.2">
      <c r="B3098" s="115"/>
      <c r="C3098" s="115"/>
      <c r="D3098" s="115"/>
      <c r="E3098" s="115"/>
      <c r="F3098" s="115"/>
      <c r="G3098" s="115"/>
      <c r="H3098" s="115"/>
      <c r="K3098" s="17"/>
      <c r="L3098" s="17"/>
      <c r="M3098" s="17"/>
      <c r="N3098" s="17"/>
      <c r="O3098" s="17"/>
      <c r="P3098" s="17"/>
      <c r="Q3098" s="17"/>
    </row>
    <row r="3099" spans="2:17" ht="15.6" customHeight="1" x14ac:dyDescent="0.2">
      <c r="B3099" s="115"/>
      <c r="C3099" s="115"/>
      <c r="D3099" s="115"/>
      <c r="E3099" s="115"/>
      <c r="F3099" s="115"/>
      <c r="G3099" s="115"/>
      <c r="H3099" s="115"/>
      <c r="K3099" s="17"/>
      <c r="L3099" s="17"/>
      <c r="M3099" s="17"/>
      <c r="N3099" s="17"/>
      <c r="O3099" s="17"/>
      <c r="P3099" s="17"/>
      <c r="Q3099" s="17"/>
    </row>
    <row r="3100" spans="2:17" ht="15.6" customHeight="1" x14ac:dyDescent="0.2">
      <c r="B3100" s="115"/>
      <c r="C3100" s="115"/>
      <c r="D3100" s="115"/>
      <c r="E3100" s="115"/>
      <c r="F3100" s="115"/>
      <c r="G3100" s="115"/>
      <c r="H3100" s="115"/>
      <c r="K3100" s="17"/>
      <c r="L3100" s="17"/>
      <c r="M3100" s="17"/>
      <c r="N3100" s="17"/>
      <c r="O3100" s="17"/>
      <c r="P3100" s="17"/>
      <c r="Q3100" s="17"/>
    </row>
    <row r="3101" spans="2:17" ht="15.6" customHeight="1" x14ac:dyDescent="0.2">
      <c r="B3101" s="115"/>
      <c r="C3101" s="115"/>
      <c r="D3101" s="115"/>
      <c r="E3101" s="115"/>
      <c r="F3101" s="115"/>
      <c r="G3101" s="115"/>
      <c r="H3101" s="115"/>
      <c r="K3101" s="17"/>
      <c r="L3101" s="17"/>
      <c r="M3101" s="17"/>
      <c r="N3101" s="17"/>
      <c r="O3101" s="17"/>
      <c r="P3101" s="17"/>
      <c r="Q3101" s="17"/>
    </row>
    <row r="3102" spans="2:17" ht="15.6" customHeight="1" x14ac:dyDescent="0.2">
      <c r="B3102" s="115"/>
      <c r="C3102" s="115"/>
      <c r="D3102" s="115"/>
      <c r="E3102" s="115"/>
      <c r="F3102" s="115"/>
      <c r="G3102" s="115"/>
      <c r="H3102" s="115"/>
      <c r="K3102" s="17"/>
      <c r="L3102" s="17"/>
      <c r="M3102" s="17"/>
      <c r="N3102" s="17"/>
      <c r="O3102" s="17"/>
      <c r="P3102" s="17"/>
      <c r="Q3102" s="17"/>
    </row>
    <row r="3103" spans="2:17" ht="15.6" customHeight="1" x14ac:dyDescent="0.2">
      <c r="B3103" s="115"/>
      <c r="C3103" s="115"/>
      <c r="D3103" s="115"/>
      <c r="E3103" s="115"/>
      <c r="F3103" s="115"/>
      <c r="G3103" s="115"/>
      <c r="H3103" s="115"/>
      <c r="K3103" s="17"/>
      <c r="L3103" s="17"/>
      <c r="M3103" s="17"/>
      <c r="N3103" s="17"/>
      <c r="O3103" s="17"/>
      <c r="P3103" s="17"/>
      <c r="Q3103" s="17"/>
    </row>
    <row r="3104" spans="2:17" ht="15.6" customHeight="1" x14ac:dyDescent="0.2">
      <c r="B3104" s="115"/>
      <c r="C3104" s="115"/>
      <c r="D3104" s="115"/>
      <c r="E3104" s="115"/>
      <c r="F3104" s="115"/>
      <c r="G3104" s="115"/>
      <c r="H3104" s="115"/>
      <c r="K3104" s="17"/>
      <c r="L3104" s="17"/>
      <c r="M3104" s="17"/>
      <c r="N3104" s="17"/>
      <c r="O3104" s="17"/>
      <c r="P3104" s="17"/>
      <c r="Q3104" s="17"/>
    </row>
    <row r="3105" spans="2:17" ht="15.6" customHeight="1" x14ac:dyDescent="0.2">
      <c r="B3105" s="115"/>
      <c r="C3105" s="115"/>
      <c r="D3105" s="115"/>
      <c r="E3105" s="115"/>
      <c r="F3105" s="115"/>
      <c r="G3105" s="115"/>
      <c r="H3105" s="115"/>
      <c r="K3105" s="17"/>
      <c r="L3105" s="17"/>
      <c r="M3105" s="17"/>
      <c r="N3105" s="17"/>
      <c r="O3105" s="17"/>
      <c r="P3105" s="17"/>
      <c r="Q3105" s="17"/>
    </row>
    <row r="3106" spans="2:17" ht="15.6" customHeight="1" x14ac:dyDescent="0.2">
      <c r="B3106" s="115"/>
      <c r="C3106" s="115"/>
      <c r="D3106" s="115"/>
      <c r="E3106" s="115"/>
      <c r="F3106" s="115"/>
      <c r="G3106" s="115"/>
      <c r="H3106" s="115"/>
      <c r="K3106" s="17"/>
      <c r="L3106" s="17"/>
      <c r="M3106" s="17"/>
      <c r="N3106" s="17"/>
      <c r="O3106" s="17"/>
      <c r="P3106" s="17"/>
      <c r="Q3106" s="17"/>
    </row>
    <row r="3107" spans="2:17" ht="15.6" customHeight="1" x14ac:dyDescent="0.2">
      <c r="B3107" s="115"/>
      <c r="C3107" s="115"/>
      <c r="D3107" s="115"/>
      <c r="E3107" s="115"/>
      <c r="F3107" s="115"/>
      <c r="G3107" s="115"/>
      <c r="H3107" s="115"/>
      <c r="K3107" s="17"/>
      <c r="L3107" s="17"/>
      <c r="M3107" s="17"/>
      <c r="N3107" s="17"/>
      <c r="O3107" s="17"/>
      <c r="P3107" s="17"/>
      <c r="Q3107" s="17"/>
    </row>
    <row r="3108" spans="2:17" ht="15.6" customHeight="1" x14ac:dyDescent="0.2">
      <c r="B3108" s="115"/>
      <c r="C3108" s="115"/>
      <c r="D3108" s="115"/>
      <c r="E3108" s="115"/>
      <c r="F3108" s="115"/>
      <c r="G3108" s="115"/>
      <c r="H3108" s="115"/>
      <c r="K3108" s="17"/>
      <c r="L3108" s="17"/>
      <c r="M3108" s="17"/>
      <c r="N3108" s="17"/>
      <c r="O3108" s="17"/>
      <c r="P3108" s="17"/>
      <c r="Q3108" s="17"/>
    </row>
    <row r="3109" spans="2:17" ht="15.6" customHeight="1" x14ac:dyDescent="0.2">
      <c r="B3109" s="115"/>
      <c r="C3109" s="115"/>
      <c r="D3109" s="115"/>
      <c r="E3109" s="115"/>
      <c r="F3109" s="115"/>
      <c r="G3109" s="115"/>
      <c r="H3109" s="115"/>
      <c r="K3109" s="17"/>
      <c r="L3109" s="17"/>
      <c r="M3109" s="17"/>
      <c r="N3109" s="17"/>
      <c r="O3109" s="17"/>
      <c r="P3109" s="17"/>
      <c r="Q3109" s="17"/>
    </row>
    <row r="3110" spans="2:17" ht="15.6" customHeight="1" x14ac:dyDescent="0.2">
      <c r="B3110" s="115"/>
      <c r="C3110" s="115"/>
      <c r="D3110" s="115"/>
      <c r="E3110" s="115"/>
      <c r="F3110" s="115"/>
      <c r="G3110" s="115"/>
      <c r="H3110" s="115"/>
      <c r="K3110" s="17"/>
      <c r="L3110" s="17"/>
      <c r="M3110" s="17"/>
      <c r="N3110" s="17"/>
      <c r="O3110" s="17"/>
      <c r="P3110" s="17"/>
      <c r="Q3110" s="17"/>
    </row>
    <row r="3111" spans="2:17" ht="15.6" customHeight="1" x14ac:dyDescent="0.2">
      <c r="B3111" s="115"/>
      <c r="C3111" s="115"/>
      <c r="D3111" s="115"/>
      <c r="E3111" s="115"/>
      <c r="F3111" s="115"/>
      <c r="G3111" s="115"/>
      <c r="H3111" s="115"/>
      <c r="K3111" s="17"/>
      <c r="L3111" s="17"/>
      <c r="M3111" s="17"/>
      <c r="N3111" s="17"/>
      <c r="O3111" s="17"/>
      <c r="P3111" s="17"/>
      <c r="Q3111" s="17"/>
    </row>
    <row r="3112" spans="2:17" ht="15.6" customHeight="1" x14ac:dyDescent="0.2">
      <c r="B3112" s="115"/>
      <c r="C3112" s="115"/>
      <c r="D3112" s="115"/>
      <c r="E3112" s="115"/>
      <c r="F3112" s="115"/>
      <c r="G3112" s="115"/>
      <c r="H3112" s="115"/>
      <c r="K3112" s="17"/>
      <c r="L3112" s="17"/>
      <c r="M3112" s="17"/>
      <c r="N3112" s="17"/>
      <c r="O3112" s="17"/>
      <c r="P3112" s="17"/>
      <c r="Q3112" s="17"/>
    </row>
    <row r="3113" spans="2:17" ht="15.6" customHeight="1" x14ac:dyDescent="0.2">
      <c r="B3113" s="115"/>
      <c r="C3113" s="115"/>
      <c r="D3113" s="115"/>
      <c r="E3113" s="115"/>
      <c r="F3113" s="115"/>
      <c r="G3113" s="115"/>
      <c r="H3113" s="115"/>
      <c r="K3113" s="17"/>
      <c r="L3113" s="17"/>
      <c r="M3113" s="17"/>
      <c r="N3113" s="17"/>
      <c r="O3113" s="17"/>
      <c r="P3113" s="17"/>
      <c r="Q3113" s="17"/>
    </row>
    <row r="3114" spans="2:17" ht="15.6" customHeight="1" x14ac:dyDescent="0.2">
      <c r="B3114" s="115"/>
      <c r="C3114" s="115"/>
      <c r="D3114" s="115"/>
      <c r="E3114" s="115"/>
      <c r="F3114" s="115"/>
      <c r="G3114" s="115"/>
      <c r="H3114" s="115"/>
      <c r="K3114" s="17"/>
      <c r="L3114" s="17"/>
      <c r="M3114" s="17"/>
      <c r="N3114" s="17"/>
      <c r="O3114" s="17"/>
      <c r="P3114" s="17"/>
      <c r="Q3114" s="17"/>
    </row>
    <row r="3115" spans="2:17" ht="15.6" customHeight="1" x14ac:dyDescent="0.2">
      <c r="B3115" s="115"/>
      <c r="C3115" s="115"/>
      <c r="D3115" s="115"/>
      <c r="E3115" s="115"/>
      <c r="F3115" s="115"/>
      <c r="G3115" s="115"/>
      <c r="H3115" s="115"/>
      <c r="K3115" s="17"/>
      <c r="L3115" s="17"/>
      <c r="M3115" s="17"/>
      <c r="N3115" s="17"/>
      <c r="O3115" s="17"/>
      <c r="P3115" s="17"/>
      <c r="Q3115" s="17"/>
    </row>
    <row r="3116" spans="2:17" ht="15.6" customHeight="1" x14ac:dyDescent="0.2">
      <c r="B3116" s="115"/>
      <c r="C3116" s="115"/>
      <c r="D3116" s="115"/>
      <c r="E3116" s="115"/>
      <c r="F3116" s="115"/>
      <c r="G3116" s="115"/>
      <c r="H3116" s="115"/>
      <c r="K3116" s="17"/>
      <c r="L3116" s="17"/>
      <c r="M3116" s="17"/>
      <c r="N3116" s="17"/>
      <c r="O3116" s="17"/>
      <c r="P3116" s="17"/>
      <c r="Q3116" s="17"/>
    </row>
    <row r="3117" spans="2:17" ht="15.6" customHeight="1" x14ac:dyDescent="0.2">
      <c r="B3117" s="115"/>
      <c r="C3117" s="115"/>
      <c r="D3117" s="115"/>
      <c r="E3117" s="115"/>
      <c r="F3117" s="115"/>
      <c r="G3117" s="115"/>
      <c r="H3117" s="115"/>
      <c r="K3117" s="17"/>
      <c r="L3117" s="17"/>
      <c r="M3117" s="17"/>
      <c r="N3117" s="17"/>
      <c r="O3117" s="17"/>
      <c r="P3117" s="17"/>
      <c r="Q3117" s="17"/>
    </row>
    <row r="3118" spans="2:17" ht="15.6" customHeight="1" x14ac:dyDescent="0.2">
      <c r="B3118" s="115"/>
      <c r="C3118" s="115"/>
      <c r="D3118" s="115"/>
      <c r="E3118" s="115"/>
      <c r="F3118" s="115"/>
      <c r="G3118" s="115"/>
      <c r="H3118" s="115"/>
      <c r="K3118" s="17"/>
      <c r="L3118" s="17"/>
      <c r="M3118" s="17"/>
      <c r="N3118" s="17"/>
      <c r="O3118" s="17"/>
      <c r="P3118" s="17"/>
      <c r="Q3118" s="17"/>
    </row>
    <row r="3119" spans="2:17" ht="15.6" customHeight="1" x14ac:dyDescent="0.2">
      <c r="B3119" s="115"/>
      <c r="C3119" s="115"/>
      <c r="D3119" s="115"/>
      <c r="E3119" s="115"/>
      <c r="F3119" s="115"/>
      <c r="G3119" s="115"/>
      <c r="H3119" s="115"/>
      <c r="K3119" s="17"/>
      <c r="L3119" s="17"/>
      <c r="M3119" s="17"/>
      <c r="N3119" s="17"/>
      <c r="O3119" s="17"/>
      <c r="P3119" s="17"/>
      <c r="Q3119" s="17"/>
    </row>
    <row r="3120" spans="2:17" ht="15.6" customHeight="1" x14ac:dyDescent="0.2">
      <c r="B3120" s="115"/>
      <c r="C3120" s="115"/>
      <c r="D3120" s="115"/>
      <c r="E3120" s="115"/>
      <c r="F3120" s="115"/>
      <c r="G3120" s="115"/>
      <c r="H3120" s="115"/>
      <c r="K3120" s="17"/>
      <c r="L3120" s="17"/>
      <c r="M3120" s="17"/>
      <c r="N3120" s="17"/>
      <c r="O3120" s="17"/>
      <c r="P3120" s="17"/>
      <c r="Q3120" s="17"/>
    </row>
    <row r="3121" spans="2:17" ht="15.6" customHeight="1" x14ac:dyDescent="0.2">
      <c r="B3121" s="115"/>
      <c r="C3121" s="115"/>
      <c r="D3121" s="115"/>
      <c r="E3121" s="115"/>
      <c r="F3121" s="115"/>
      <c r="G3121" s="115"/>
      <c r="H3121" s="115"/>
      <c r="K3121" s="17"/>
      <c r="L3121" s="17"/>
      <c r="M3121" s="17"/>
      <c r="N3121" s="17"/>
      <c r="O3121" s="17"/>
      <c r="P3121" s="17"/>
      <c r="Q3121" s="17"/>
    </row>
    <row r="3122" spans="2:17" ht="15.6" customHeight="1" x14ac:dyDescent="0.2">
      <c r="B3122" s="115"/>
      <c r="C3122" s="115"/>
      <c r="D3122" s="115"/>
      <c r="E3122" s="115"/>
      <c r="F3122" s="115"/>
      <c r="G3122" s="115"/>
      <c r="H3122" s="115"/>
      <c r="K3122" s="17"/>
      <c r="L3122" s="17"/>
      <c r="M3122" s="17"/>
      <c r="N3122" s="17"/>
      <c r="O3122" s="17"/>
      <c r="P3122" s="17"/>
      <c r="Q3122" s="17"/>
    </row>
    <row r="3123" spans="2:17" ht="15.6" customHeight="1" x14ac:dyDescent="0.2">
      <c r="B3123" s="115"/>
      <c r="C3123" s="115"/>
      <c r="D3123" s="115"/>
      <c r="E3123" s="115"/>
      <c r="F3123" s="115"/>
      <c r="G3123" s="115"/>
      <c r="H3123" s="115"/>
      <c r="K3123" s="17"/>
      <c r="L3123" s="17"/>
      <c r="M3123" s="17"/>
      <c r="N3123" s="17"/>
      <c r="O3123" s="17"/>
      <c r="P3123" s="17"/>
      <c r="Q3123" s="17"/>
    </row>
    <row r="3124" spans="2:17" ht="15.6" customHeight="1" x14ac:dyDescent="0.2">
      <c r="B3124" s="115"/>
      <c r="C3124" s="115"/>
      <c r="D3124" s="115"/>
      <c r="E3124" s="115"/>
      <c r="F3124" s="115"/>
      <c r="G3124" s="115"/>
      <c r="H3124" s="115"/>
      <c r="K3124" s="17"/>
      <c r="L3124" s="17"/>
      <c r="M3124" s="17"/>
      <c r="N3124" s="17"/>
      <c r="O3124" s="17"/>
      <c r="P3124" s="17"/>
      <c r="Q3124" s="17"/>
    </row>
    <row r="3125" spans="2:17" ht="15.6" customHeight="1" x14ac:dyDescent="0.2">
      <c r="B3125" s="115"/>
      <c r="C3125" s="115"/>
      <c r="D3125" s="115"/>
      <c r="E3125" s="115"/>
      <c r="F3125" s="115"/>
      <c r="G3125" s="115"/>
      <c r="H3125" s="115"/>
      <c r="K3125" s="17"/>
      <c r="L3125" s="17"/>
      <c r="M3125" s="17"/>
      <c r="N3125" s="17"/>
      <c r="O3125" s="17"/>
      <c r="P3125" s="17"/>
      <c r="Q3125" s="17"/>
    </row>
    <row r="3126" spans="2:17" ht="15.6" customHeight="1" x14ac:dyDescent="0.2">
      <c r="B3126" s="115"/>
      <c r="C3126" s="115"/>
      <c r="D3126" s="115"/>
      <c r="E3126" s="115"/>
      <c r="F3126" s="115"/>
      <c r="G3126" s="115"/>
      <c r="H3126" s="115"/>
      <c r="K3126" s="17"/>
      <c r="L3126" s="17"/>
      <c r="M3126" s="17"/>
      <c r="N3126" s="17"/>
      <c r="O3126" s="17"/>
      <c r="P3126" s="17"/>
      <c r="Q3126" s="17"/>
    </row>
    <row r="3127" spans="2:17" ht="15.6" customHeight="1" x14ac:dyDescent="0.2">
      <c r="B3127" s="115"/>
      <c r="C3127" s="115"/>
      <c r="D3127" s="115"/>
      <c r="E3127" s="115"/>
      <c r="F3127" s="115"/>
      <c r="G3127" s="115"/>
      <c r="H3127" s="115"/>
      <c r="K3127" s="17"/>
      <c r="L3127" s="17"/>
      <c r="M3127" s="17"/>
      <c r="N3127" s="17"/>
      <c r="O3127" s="17"/>
      <c r="P3127" s="17"/>
      <c r="Q3127" s="17"/>
    </row>
    <row r="3128" spans="2:17" ht="15.6" customHeight="1" x14ac:dyDescent="0.2">
      <c r="B3128" s="115"/>
      <c r="C3128" s="115"/>
      <c r="D3128" s="115"/>
      <c r="E3128" s="115"/>
      <c r="F3128" s="115"/>
      <c r="G3128" s="115"/>
      <c r="H3128" s="115"/>
      <c r="K3128" s="17"/>
      <c r="L3128" s="17"/>
      <c r="M3128" s="17"/>
      <c r="N3128" s="17"/>
      <c r="O3128" s="17"/>
      <c r="P3128" s="17"/>
      <c r="Q3128" s="17"/>
    </row>
    <row r="3129" spans="2:17" ht="15.6" customHeight="1" x14ac:dyDescent="0.2">
      <c r="B3129" s="115"/>
      <c r="C3129" s="115"/>
      <c r="D3129" s="115"/>
      <c r="E3129" s="115"/>
      <c r="F3129" s="115"/>
      <c r="G3129" s="115"/>
      <c r="H3129" s="115"/>
      <c r="K3129" s="17"/>
      <c r="L3129" s="17"/>
      <c r="M3129" s="17"/>
      <c r="N3129" s="17"/>
      <c r="O3129" s="17"/>
      <c r="P3129" s="17"/>
      <c r="Q3129" s="17"/>
    </row>
    <row r="3130" spans="2:17" ht="15.6" customHeight="1" x14ac:dyDescent="0.2">
      <c r="B3130" s="115"/>
      <c r="C3130" s="115"/>
      <c r="D3130" s="115"/>
      <c r="E3130" s="115"/>
      <c r="F3130" s="115"/>
      <c r="G3130" s="115"/>
      <c r="H3130" s="115"/>
      <c r="K3130" s="17"/>
      <c r="L3130" s="17"/>
      <c r="M3130" s="17"/>
      <c r="N3130" s="17"/>
      <c r="O3130" s="17"/>
      <c r="P3130" s="17"/>
      <c r="Q3130" s="17"/>
    </row>
    <row r="3131" spans="2:17" ht="15.6" customHeight="1" x14ac:dyDescent="0.2">
      <c r="B3131" s="115"/>
      <c r="C3131" s="115"/>
      <c r="D3131" s="115"/>
      <c r="E3131" s="115"/>
      <c r="F3131" s="115"/>
      <c r="G3131" s="115"/>
      <c r="H3131" s="115"/>
      <c r="K3131" s="17"/>
      <c r="L3131" s="17"/>
      <c r="M3131" s="17"/>
      <c r="N3131" s="17"/>
      <c r="O3131" s="17"/>
      <c r="P3131" s="17"/>
      <c r="Q3131" s="17"/>
    </row>
    <row r="3132" spans="2:17" ht="15.6" customHeight="1" x14ac:dyDescent="0.2">
      <c r="B3132" s="115"/>
      <c r="C3132" s="115"/>
      <c r="D3132" s="115"/>
      <c r="E3132" s="115"/>
      <c r="F3132" s="115"/>
      <c r="G3132" s="115"/>
      <c r="H3132" s="115"/>
      <c r="K3132" s="17"/>
      <c r="L3132" s="17"/>
      <c r="M3132" s="17"/>
      <c r="N3132" s="17"/>
      <c r="O3132" s="17"/>
      <c r="P3132" s="17"/>
      <c r="Q3132" s="17"/>
    </row>
    <row r="3133" spans="2:17" ht="15.6" customHeight="1" x14ac:dyDescent="0.2">
      <c r="B3133" s="115"/>
      <c r="C3133" s="115"/>
      <c r="D3133" s="115"/>
      <c r="E3133" s="115"/>
      <c r="F3133" s="115"/>
      <c r="G3133" s="115"/>
      <c r="H3133" s="115"/>
      <c r="K3133" s="17"/>
      <c r="L3133" s="17"/>
      <c r="M3133" s="17"/>
      <c r="N3133" s="17"/>
      <c r="O3133" s="17"/>
      <c r="P3133" s="17"/>
      <c r="Q3133" s="17"/>
    </row>
    <row r="3134" spans="2:17" ht="15.6" customHeight="1" x14ac:dyDescent="0.2">
      <c r="B3134" s="115"/>
      <c r="C3134" s="115"/>
      <c r="D3134" s="115"/>
      <c r="E3134" s="115"/>
      <c r="F3134" s="115"/>
      <c r="G3134" s="115"/>
      <c r="H3134" s="115"/>
      <c r="K3134" s="17"/>
      <c r="L3134" s="17"/>
      <c r="M3134" s="17"/>
      <c r="N3134" s="17"/>
      <c r="O3134" s="17"/>
      <c r="P3134" s="17"/>
      <c r="Q3134" s="17"/>
    </row>
    <row r="3135" spans="2:17" ht="15.6" customHeight="1" x14ac:dyDescent="0.2">
      <c r="B3135" s="115"/>
      <c r="C3135" s="115"/>
      <c r="D3135" s="115"/>
      <c r="E3135" s="115"/>
      <c r="F3135" s="115"/>
      <c r="G3135" s="115"/>
      <c r="H3135" s="115"/>
      <c r="K3135" s="17"/>
      <c r="L3135" s="17"/>
      <c r="M3135" s="17"/>
      <c r="N3135" s="17"/>
      <c r="O3135" s="17"/>
      <c r="P3135" s="17"/>
      <c r="Q3135" s="17"/>
    </row>
    <row r="3136" spans="2:17" ht="12.75" x14ac:dyDescent="0.2">
      <c r="B3136" s="115"/>
      <c r="C3136" s="115"/>
      <c r="D3136" s="115"/>
      <c r="E3136" s="115"/>
      <c r="F3136" s="115"/>
      <c r="G3136" s="115"/>
      <c r="H3136" s="115"/>
      <c r="K3136" s="17"/>
      <c r="L3136" s="17"/>
      <c r="M3136" s="17"/>
      <c r="N3136" s="17"/>
      <c r="O3136" s="17"/>
      <c r="P3136" s="17"/>
      <c r="Q3136" s="17"/>
    </row>
    <row r="3137" spans="2:17" ht="12.75" x14ac:dyDescent="0.2">
      <c r="B3137" s="115"/>
      <c r="C3137" s="115"/>
      <c r="D3137" s="115"/>
      <c r="E3137" s="115"/>
      <c r="F3137" s="115"/>
      <c r="G3137" s="115"/>
      <c r="H3137" s="115"/>
      <c r="K3137" s="17"/>
      <c r="L3137" s="17"/>
      <c r="M3137" s="17"/>
      <c r="N3137" s="17"/>
      <c r="O3137" s="17"/>
      <c r="P3137" s="17"/>
      <c r="Q3137" s="17"/>
    </row>
    <row r="3138" spans="2:17" ht="12.75" x14ac:dyDescent="0.2">
      <c r="B3138" s="115"/>
      <c r="C3138" s="115"/>
      <c r="D3138" s="115"/>
      <c r="E3138" s="115"/>
      <c r="F3138" s="115"/>
      <c r="G3138" s="115"/>
      <c r="H3138" s="115"/>
      <c r="K3138" s="17"/>
      <c r="L3138" s="17"/>
      <c r="M3138" s="17"/>
      <c r="N3138" s="17"/>
      <c r="O3138" s="17"/>
      <c r="P3138" s="17"/>
      <c r="Q3138" s="17"/>
    </row>
  </sheetData>
  <sheetProtection selectLockedCells="1"/>
  <autoFilter ref="A5:XFA100"/>
  <mergeCells count="12">
    <mergeCell ref="G1:L1"/>
    <mergeCell ref="A1:F1"/>
    <mergeCell ref="O3:Q3"/>
    <mergeCell ref="O1:P1"/>
    <mergeCell ref="M3:M4"/>
    <mergeCell ref="B96:B98"/>
    <mergeCell ref="B74:B82"/>
    <mergeCell ref="B62:B63"/>
    <mergeCell ref="I3:L3"/>
    <mergeCell ref="C3:C4"/>
    <mergeCell ref="D3:D4"/>
    <mergeCell ref="E3:E4"/>
  </mergeCells>
  <phoneticPr fontId="2" type="noConversion"/>
  <conditionalFormatting sqref="I4">
    <cfRule type="iconSet" priority="794">
      <iconSet>
        <cfvo type="percent" val="0"/>
        <cfvo type="percent" val="33"/>
        <cfvo type="percent" val="67"/>
      </iconSet>
    </cfRule>
    <cfRule type="containsText" dxfId="164" priority="821" operator="containsText" text="grün">
      <formula>NOT(ISERROR(SEARCH("grün",I4)))</formula>
    </cfRule>
    <cfRule type="containsText" dxfId="163" priority="822" operator="containsText" text="gelb">
      <formula>NOT(ISERROR(SEARCH("gelb",I4)))</formula>
    </cfRule>
    <cfRule type="containsText" dxfId="162" priority="823" operator="containsText" text="rot">
      <formula>NOT(ISERROR(SEARCH("rot",I4)))</formula>
    </cfRule>
  </conditionalFormatting>
  <conditionalFormatting sqref="I8">
    <cfRule type="containsText" dxfId="161" priority="67" operator="containsText" text="Gefahr">
      <formula>NOT(ISERROR(SEARCH("Gefahr",I8)))</formula>
    </cfRule>
    <cfRule type="containsText" dxfId="160" priority="152" operator="containsText" text="Prüfen">
      <formula>NOT(ISERROR(SEARCH("Prüfen",I8)))</formula>
    </cfRule>
    <cfRule type="expression" dxfId="159" priority="153">
      <formula>D8="x"</formula>
    </cfRule>
  </conditionalFormatting>
  <conditionalFormatting sqref="I10:I15">
    <cfRule type="containsText" dxfId="158" priority="64" operator="containsText" text="Gefahr">
      <formula>NOT(ISERROR(SEARCH("Gefahr",I10)))</formula>
    </cfRule>
    <cfRule type="containsText" dxfId="157" priority="65" operator="containsText" text="Prüfen">
      <formula>NOT(ISERROR(SEARCH("Prüfen",I10)))</formula>
    </cfRule>
    <cfRule type="expression" dxfId="156" priority="66">
      <formula>D10="x"</formula>
    </cfRule>
  </conditionalFormatting>
  <conditionalFormatting sqref="I16:I17">
    <cfRule type="containsText" dxfId="155" priority="61" operator="containsText" text="Gefahr">
      <formula>NOT(ISERROR(SEARCH("Gefahr",I16)))</formula>
    </cfRule>
    <cfRule type="containsText" dxfId="154" priority="62" operator="containsText" text="Prüfen">
      <formula>NOT(ISERROR(SEARCH("Prüfen",I16)))</formula>
    </cfRule>
    <cfRule type="expression" dxfId="153" priority="63">
      <formula>D16="x"</formula>
    </cfRule>
  </conditionalFormatting>
  <conditionalFormatting sqref="I19:I20">
    <cfRule type="containsText" dxfId="152" priority="58" operator="containsText" text="Gefahr">
      <formula>NOT(ISERROR(SEARCH("Gefahr",I19)))</formula>
    </cfRule>
    <cfRule type="containsText" dxfId="151" priority="59" operator="containsText" text="Prüfen">
      <formula>NOT(ISERROR(SEARCH("Prüfen",I19)))</formula>
    </cfRule>
    <cfRule type="expression" dxfId="150" priority="60">
      <formula>D19="x"</formula>
    </cfRule>
  </conditionalFormatting>
  <conditionalFormatting sqref="I22">
    <cfRule type="containsText" dxfId="149" priority="55" operator="containsText" text="Gefahr">
      <formula>NOT(ISERROR(SEARCH("Gefahr",I22)))</formula>
    </cfRule>
    <cfRule type="containsText" dxfId="148" priority="56" operator="containsText" text="Prüfen">
      <formula>NOT(ISERROR(SEARCH("Prüfen",I22)))</formula>
    </cfRule>
    <cfRule type="expression" dxfId="147" priority="57">
      <formula>D22="x"</formula>
    </cfRule>
  </conditionalFormatting>
  <conditionalFormatting sqref="I25">
    <cfRule type="containsText" dxfId="146" priority="52" operator="containsText" text="Gefahr">
      <formula>NOT(ISERROR(SEARCH("Gefahr",I25)))</formula>
    </cfRule>
    <cfRule type="containsText" dxfId="145" priority="53" operator="containsText" text="Prüfen">
      <formula>NOT(ISERROR(SEARCH("Prüfen",I25)))</formula>
    </cfRule>
    <cfRule type="expression" dxfId="144" priority="54">
      <formula>D25="x"</formula>
    </cfRule>
  </conditionalFormatting>
  <conditionalFormatting sqref="I27">
    <cfRule type="containsText" dxfId="143" priority="49" operator="containsText" text="Gefahr">
      <formula>NOT(ISERROR(SEARCH("Gefahr",I27)))</formula>
    </cfRule>
    <cfRule type="containsText" dxfId="142" priority="50" operator="containsText" text="Prüfen">
      <formula>NOT(ISERROR(SEARCH("Prüfen",I27)))</formula>
    </cfRule>
    <cfRule type="expression" dxfId="141" priority="51">
      <formula>D27="x"</formula>
    </cfRule>
  </conditionalFormatting>
  <conditionalFormatting sqref="I30">
    <cfRule type="containsText" dxfId="140" priority="46" operator="containsText" text="Gefahr">
      <formula>NOT(ISERROR(SEARCH("Gefahr",I30)))</formula>
    </cfRule>
    <cfRule type="containsText" dxfId="139" priority="47" operator="containsText" text="Prüfen">
      <formula>NOT(ISERROR(SEARCH("Prüfen",I30)))</formula>
    </cfRule>
    <cfRule type="expression" dxfId="138" priority="48">
      <formula>D30="x"</formula>
    </cfRule>
  </conditionalFormatting>
  <conditionalFormatting sqref="I32:I36">
    <cfRule type="containsText" dxfId="137" priority="43" operator="containsText" text="Gefahr">
      <formula>NOT(ISERROR(SEARCH("Gefahr",I32)))</formula>
    </cfRule>
    <cfRule type="containsText" dxfId="136" priority="44" operator="containsText" text="Prüfen">
      <formula>NOT(ISERROR(SEARCH("Prüfen",I32)))</formula>
    </cfRule>
    <cfRule type="expression" dxfId="135" priority="45">
      <formula>D32="x"</formula>
    </cfRule>
  </conditionalFormatting>
  <conditionalFormatting sqref="I38:I42">
    <cfRule type="containsText" dxfId="134" priority="40" operator="containsText" text="Gefahr">
      <formula>NOT(ISERROR(SEARCH("Gefahr",I38)))</formula>
    </cfRule>
    <cfRule type="containsText" dxfId="133" priority="41" operator="containsText" text="Prüfen">
      <formula>NOT(ISERROR(SEARCH("Prüfen",I38)))</formula>
    </cfRule>
    <cfRule type="expression" dxfId="132" priority="42">
      <formula>D38="x"</formula>
    </cfRule>
  </conditionalFormatting>
  <conditionalFormatting sqref="I44">
    <cfRule type="containsText" dxfId="131" priority="37" operator="containsText" text="Gefahr">
      <formula>NOT(ISERROR(SEARCH("Gefahr",I44)))</formula>
    </cfRule>
    <cfRule type="containsText" dxfId="130" priority="38" operator="containsText" text="Prüfen">
      <formula>NOT(ISERROR(SEARCH("Prüfen",I44)))</formula>
    </cfRule>
    <cfRule type="expression" dxfId="129" priority="39">
      <formula>D44="x"</formula>
    </cfRule>
  </conditionalFormatting>
  <conditionalFormatting sqref="I47">
    <cfRule type="containsText" dxfId="128" priority="34" operator="containsText" text="Gefahr">
      <formula>NOT(ISERROR(SEARCH("Gefahr",I47)))</formula>
    </cfRule>
    <cfRule type="containsText" dxfId="127" priority="35" operator="containsText" text="Prüfen">
      <formula>NOT(ISERROR(SEARCH("Prüfen",I47)))</formula>
    </cfRule>
    <cfRule type="expression" dxfId="126" priority="36">
      <formula>D47="x"</formula>
    </cfRule>
  </conditionalFormatting>
  <conditionalFormatting sqref="I49:I52">
    <cfRule type="containsText" dxfId="125" priority="31" operator="containsText" text="Gefahr">
      <formula>NOT(ISERROR(SEARCH("Gefahr",I49)))</formula>
    </cfRule>
    <cfRule type="containsText" dxfId="124" priority="32" operator="containsText" text="Prüfen">
      <formula>NOT(ISERROR(SEARCH("Prüfen",I49)))</formula>
    </cfRule>
    <cfRule type="expression" dxfId="123" priority="33">
      <formula>D49="x"</formula>
    </cfRule>
  </conditionalFormatting>
  <conditionalFormatting sqref="I54:I57">
    <cfRule type="containsText" dxfId="122" priority="28" operator="containsText" text="Gefahr">
      <formula>NOT(ISERROR(SEARCH("Gefahr",I54)))</formula>
    </cfRule>
    <cfRule type="containsText" dxfId="121" priority="29" operator="containsText" text="Prüfen">
      <formula>NOT(ISERROR(SEARCH("Prüfen",I54)))</formula>
    </cfRule>
    <cfRule type="expression" dxfId="120" priority="30">
      <formula>D54="x"</formula>
    </cfRule>
  </conditionalFormatting>
  <conditionalFormatting sqref="I60">
    <cfRule type="containsText" dxfId="119" priority="25" operator="containsText" text="Gefahr">
      <formula>NOT(ISERROR(SEARCH("Gefahr",I60)))</formula>
    </cfRule>
    <cfRule type="containsText" dxfId="118" priority="26" operator="containsText" text="Prüfen">
      <formula>NOT(ISERROR(SEARCH("Prüfen",I60)))</formula>
    </cfRule>
    <cfRule type="expression" dxfId="117" priority="27">
      <formula>D60="x"</formula>
    </cfRule>
  </conditionalFormatting>
  <conditionalFormatting sqref="I62:I63">
    <cfRule type="containsText" dxfId="116" priority="22" operator="containsText" text="Gefahr">
      <formula>NOT(ISERROR(SEARCH("Gefahr",I62)))</formula>
    </cfRule>
    <cfRule type="containsText" dxfId="115" priority="23" operator="containsText" text="Prüfen">
      <formula>NOT(ISERROR(SEARCH("Prüfen",I62)))</formula>
    </cfRule>
    <cfRule type="expression" dxfId="114" priority="24">
      <formula>D62="x"</formula>
    </cfRule>
  </conditionalFormatting>
  <conditionalFormatting sqref="I66:I72">
    <cfRule type="containsText" dxfId="113" priority="19" operator="containsText" text="Gefahr">
      <formula>NOT(ISERROR(SEARCH("Gefahr",I66)))</formula>
    </cfRule>
    <cfRule type="containsText" dxfId="112" priority="20" operator="containsText" text="Prüfen">
      <formula>NOT(ISERROR(SEARCH("Prüfen",I66)))</formula>
    </cfRule>
    <cfRule type="expression" dxfId="111" priority="21">
      <formula>D66="x"</formula>
    </cfRule>
  </conditionalFormatting>
  <conditionalFormatting sqref="I74:I82">
    <cfRule type="containsText" dxfId="110" priority="16" operator="containsText" text="Gefahr">
      <formula>NOT(ISERROR(SEARCH("Gefahr",I74)))</formula>
    </cfRule>
    <cfRule type="containsText" dxfId="109" priority="17" operator="containsText" text="Prüfen">
      <formula>NOT(ISERROR(SEARCH("Prüfen",I74)))</formula>
    </cfRule>
    <cfRule type="expression" dxfId="108" priority="18">
      <formula>D74="x"</formula>
    </cfRule>
  </conditionalFormatting>
  <conditionalFormatting sqref="I84:I87">
    <cfRule type="containsText" dxfId="107" priority="13" operator="containsText" text="Gefahr">
      <formula>NOT(ISERROR(SEARCH("Gefahr",I84)))</formula>
    </cfRule>
    <cfRule type="containsText" dxfId="106" priority="14" operator="containsText" text="Prüfen">
      <formula>NOT(ISERROR(SEARCH("Prüfen",I84)))</formula>
    </cfRule>
    <cfRule type="expression" dxfId="105" priority="15">
      <formula>D84="x"</formula>
    </cfRule>
  </conditionalFormatting>
  <conditionalFormatting sqref="I89">
    <cfRule type="containsText" dxfId="104" priority="10" operator="containsText" text="Gefahr">
      <formula>NOT(ISERROR(SEARCH("Gefahr",I89)))</formula>
    </cfRule>
    <cfRule type="containsText" dxfId="103" priority="11" operator="containsText" text="Prüfen">
      <formula>NOT(ISERROR(SEARCH("Prüfen",I89)))</formula>
    </cfRule>
    <cfRule type="expression" dxfId="102" priority="12">
      <formula>D89="x"</formula>
    </cfRule>
  </conditionalFormatting>
  <conditionalFormatting sqref="I91:I94">
    <cfRule type="containsText" dxfId="101" priority="7" operator="containsText" text="Gefahr">
      <formula>NOT(ISERROR(SEARCH("Gefahr",I91)))</formula>
    </cfRule>
    <cfRule type="containsText" dxfId="100" priority="8" operator="containsText" text="Prüfen">
      <formula>NOT(ISERROR(SEARCH("Prüfen",I91)))</formula>
    </cfRule>
    <cfRule type="expression" dxfId="99" priority="9">
      <formula>D91="x"</formula>
    </cfRule>
  </conditionalFormatting>
  <conditionalFormatting sqref="I96:I98">
    <cfRule type="containsText" dxfId="98" priority="4" operator="containsText" text="Gefahr">
      <formula>NOT(ISERROR(SEARCH("Gefahr",I96)))</formula>
    </cfRule>
    <cfRule type="containsText" dxfId="97" priority="5" operator="containsText" text="Prüfen">
      <formula>NOT(ISERROR(SEARCH("Prüfen",I96)))</formula>
    </cfRule>
    <cfRule type="expression" dxfId="96" priority="6">
      <formula>D96="x"</formula>
    </cfRule>
  </conditionalFormatting>
  <conditionalFormatting sqref="I100">
    <cfRule type="containsText" dxfId="95" priority="1" operator="containsText" text="Gefahr">
      <formula>NOT(ISERROR(SEARCH("Gefahr",I100)))</formula>
    </cfRule>
    <cfRule type="containsText" dxfId="94" priority="2" operator="containsText" text="Prüfen">
      <formula>NOT(ISERROR(SEARCH("Prüfen",I100)))</formula>
    </cfRule>
    <cfRule type="expression" dxfId="93" priority="3">
      <formula>D100="x"</formula>
    </cfRule>
  </conditionalFormatting>
  <dataValidations xWindow="850" yWindow="495" count="6">
    <dataValidation type="list" allowBlank="1" showInputMessage="1" showErrorMessage="1" sqref="I27:I94 I96:I98 I100 I19:I25 I10:I17 I4">
      <formula1>Farben</formula1>
    </dataValidation>
    <dataValidation allowBlank="1" showInputMessage="1" showErrorMessage="1" prompt="Hier X eingeben, wenn es zutrifft. Über den Filter, kann die Liste später gekürzt werden." sqref="C8"/>
    <dataValidation allowBlank="1" showInputMessage="1" showErrorMessage="1" prompt="Person, die verantwortlich für die Umsetzung der Schutzmaßnahmen ist. " sqref="H8"/>
    <dataValidation type="list" allowBlank="1" showInputMessage="1" showErrorMessage="1" prompt="Auswahl  über ein Drop Down Menü._x000a_Schutzmaßnahmen ausreichend: „ausreichend“, bei Gefährdungen mit „eingeschränkt“ oder „Gefahr“ bewerten. " sqref="I8">
      <formula1>Farben</formula1>
    </dataValidation>
    <dataValidation allowBlank="1" showInputMessage="1" showErrorMessage="1" prompt="Die farbigen Punkte erscheinen automatisch bei Auswahl der Wirksamkeit" sqref="J8:L8"/>
    <dataValidation allowBlank="1" showInputMessage="1" showErrorMessage="1" prompt="Was wird getan, damit die Gefährdung nicht auftritt? Bei Prüfungen oder terminierten Aufgaben sollte das Datum eingetragen werden." sqref="G8"/>
  </dataValidations>
  <hyperlinks>
    <hyperlink ref="M14" r:id="rId1" display="https://www.uni-giessen.de/de/mug/2/findex2.html/2_26_00_1"/>
  </hyperlinks>
  <printOptions horizontalCentered="1" verticalCentered="1"/>
  <pageMargins left="0.25" right="0.25" top="0.75" bottom="0.75" header="0.3" footer="0.3"/>
  <pageSetup paperSize="9" scale="76" orientation="landscape" r:id="rId2"/>
  <headerFooter scaleWithDoc="0" alignWithMargins="0">
    <oddHeader>&amp;L&amp;G&amp;CGefährdungsbeurteilung für
 Büro- und Bildschirmarbeitsplätze</oddHeader>
    <oddFooter>&amp;L&amp;8Stand: &amp;D&amp;C&amp;8&amp;F &amp;R&amp;8Seite &amp;P von &amp;N</oddFooter>
  </headerFooter>
  <rowBreaks count="5" manualBreakCount="5">
    <brk id="17" max="13" man="1"/>
    <brk id="25" max="13" man="1"/>
    <brk id="44" max="13" man="1"/>
    <brk id="78" max="13" man="1"/>
    <brk id="89" max="13" man="1"/>
  </rowBreaks>
  <ignoredErrors>
    <ignoredError sqref="A101" numberStoredAsText="1"/>
  </ignoredErrors>
  <legacyDrawing r:id="rId3"/>
  <legacyDrawingHF r:id="rId4"/>
  <extLst>
    <ext xmlns:x14="http://schemas.microsoft.com/office/spreadsheetml/2009/9/main" uri="{78C0D931-6437-407d-A8EE-F0AAD7539E65}">
      <x14:conditionalFormattings>
        <x14:conditionalFormatting xmlns:xm="http://schemas.microsoft.com/office/excel/2006/main">
          <x14:cfRule type="containsText" priority="793" operator="containsText" id="{FB33CEA7-904A-49EF-8E3E-F2DD8880117D}">
            <xm:f>NOT(ISERROR(SEARCH($I$4,J4)))</xm:f>
            <xm:f>$I$4</xm:f>
            <x14:dxf>
              <font>
                <color rgb="FFFF0000"/>
              </font>
            </x14:dxf>
          </x14:cfRule>
          <xm:sqref>L4 J10:K11</xm:sqref>
        </x14:conditionalFormatting>
        <x14:conditionalFormatting xmlns:xm="http://schemas.microsoft.com/office/excel/2006/main">
          <x14:cfRule type="containsText" priority="789" operator="containsText" id="{91EEAAD0-23E3-4AD8-A25A-95CF144061A1}">
            <xm:f>NOT(ISERROR(SEARCH($I$4,K4)))</xm:f>
            <xm:f>$I$4</xm:f>
            <x14:dxf>
              <font>
                <color rgb="FFFF0000"/>
              </font>
            </x14:dxf>
          </x14:cfRule>
          <xm:sqref>K4</xm:sqref>
        </x14:conditionalFormatting>
        <x14:conditionalFormatting xmlns:xm="http://schemas.microsoft.com/office/excel/2006/main">
          <x14:cfRule type="containsText" priority="752" operator="containsText" id="{B7341B0D-DBF5-4200-B2C1-F172AA77EB32}">
            <xm:f>NOT(ISERROR(SEARCH($I$4,K8)))</xm:f>
            <xm:f>$I$4</xm:f>
            <x14:dxf>
              <font>
                <color rgb="FFFF0000"/>
              </font>
            </x14:dxf>
          </x14:cfRule>
          <xm:sqref>K8:L8</xm:sqref>
        </x14:conditionalFormatting>
        <x14:conditionalFormatting xmlns:xm="http://schemas.microsoft.com/office/excel/2006/main">
          <x14:cfRule type="containsText" priority="751" operator="containsText" id="{215C0628-10C6-44D7-AC7A-1DEF19E7F6E9}">
            <xm:f>NOT(ISERROR(SEARCH($I$4,J4)))</xm:f>
            <xm:f>$I$4</xm:f>
            <x14:dxf>
              <font>
                <color rgb="FFFF0000"/>
              </font>
            </x14:dxf>
          </x14:cfRule>
          <xm:sqref>J4</xm:sqref>
        </x14:conditionalFormatting>
        <x14:conditionalFormatting xmlns:xm="http://schemas.microsoft.com/office/excel/2006/main">
          <x14:cfRule type="containsText" priority="750" operator="containsText" id="{D0330A5F-B0AD-4484-AE5F-77872FB59721}">
            <xm:f>NOT(ISERROR(SEARCH($I$4,J12)))</xm:f>
            <xm:f>$I$4</xm:f>
            <x14:dxf>
              <font>
                <color rgb="FFFF0000"/>
              </font>
            </x14:dxf>
          </x14:cfRule>
          <xm:sqref>J12:K12</xm:sqref>
        </x14:conditionalFormatting>
        <x14:conditionalFormatting xmlns:xm="http://schemas.microsoft.com/office/excel/2006/main">
          <x14:cfRule type="containsText" priority="745" operator="containsText" id="{170DA635-4AD9-45A1-B6ED-9D47408ACEC4}">
            <xm:f>NOT(ISERROR(SEARCH($I$4,J13)))</xm:f>
            <xm:f>$I$4</xm:f>
            <x14:dxf>
              <font>
                <color rgb="FFFF0000"/>
              </font>
            </x14:dxf>
          </x14:cfRule>
          <xm:sqref>J13:K13</xm:sqref>
        </x14:conditionalFormatting>
        <x14:conditionalFormatting xmlns:xm="http://schemas.microsoft.com/office/excel/2006/main">
          <x14:cfRule type="containsText" priority="740" operator="containsText" id="{395342E7-923E-4A15-98D7-F5A181CDBF5A}">
            <xm:f>NOT(ISERROR(SEARCH($I$4,J14)))</xm:f>
            <xm:f>$I$4</xm:f>
            <x14:dxf>
              <font>
                <color rgb="FFFF0000"/>
              </font>
            </x14:dxf>
          </x14:cfRule>
          <xm:sqref>J14:K14</xm:sqref>
        </x14:conditionalFormatting>
        <x14:conditionalFormatting xmlns:xm="http://schemas.microsoft.com/office/excel/2006/main">
          <x14:cfRule type="containsText" priority="735" operator="containsText" id="{AEF3028E-1CB8-4448-A7A0-599B9F28ED71}">
            <xm:f>NOT(ISERROR(SEARCH($I$4,J15)))</xm:f>
            <xm:f>$I$4</xm:f>
            <x14:dxf>
              <font>
                <color rgb="FFFF0000"/>
              </font>
            </x14:dxf>
          </x14:cfRule>
          <xm:sqref>J15:K15</xm:sqref>
        </x14:conditionalFormatting>
        <x14:conditionalFormatting xmlns:xm="http://schemas.microsoft.com/office/excel/2006/main">
          <x14:cfRule type="containsText" priority="730" operator="containsText" id="{01D566E0-C60D-48E1-B769-2A5F7BC2C10B}">
            <xm:f>NOT(ISERROR(SEARCH($I$4,J16)))</xm:f>
            <xm:f>$I$4</xm:f>
            <x14:dxf>
              <font>
                <color rgb="FFFF0000"/>
              </font>
            </x14:dxf>
          </x14:cfRule>
          <xm:sqref>J16:K16</xm:sqref>
        </x14:conditionalFormatting>
        <x14:conditionalFormatting xmlns:xm="http://schemas.microsoft.com/office/excel/2006/main">
          <x14:cfRule type="containsText" priority="725" operator="containsText" id="{4AC11169-C5A7-4DC9-A8C4-8944DB8C6457}">
            <xm:f>NOT(ISERROR(SEARCH($I$4,J17)))</xm:f>
            <xm:f>$I$4</xm:f>
            <x14:dxf>
              <font>
                <color rgb="FFFF0000"/>
              </font>
            </x14:dxf>
          </x14:cfRule>
          <xm:sqref>J17:K17</xm:sqref>
        </x14:conditionalFormatting>
        <x14:conditionalFormatting xmlns:xm="http://schemas.microsoft.com/office/excel/2006/main">
          <x14:cfRule type="containsText" priority="720" operator="containsText" id="{F0E42EC3-34FB-432C-9095-00DC625AD78D}">
            <xm:f>NOT(ISERROR(SEARCH($I$4,J19)))</xm:f>
            <xm:f>$I$4</xm:f>
            <x14:dxf>
              <font>
                <color rgb="FFFF0000"/>
              </font>
            </x14:dxf>
          </x14:cfRule>
          <xm:sqref>J19:K19</xm:sqref>
        </x14:conditionalFormatting>
        <x14:conditionalFormatting xmlns:xm="http://schemas.microsoft.com/office/excel/2006/main">
          <x14:cfRule type="containsText" priority="715" operator="containsText" id="{94AD0CCB-32B3-4852-B225-E0510ED514CF}">
            <xm:f>NOT(ISERROR(SEARCH($I$4,J20)))</xm:f>
            <xm:f>$I$4</xm:f>
            <x14:dxf>
              <font>
                <color rgb="FFFF0000"/>
              </font>
            </x14:dxf>
          </x14:cfRule>
          <xm:sqref>J20:K20</xm:sqref>
        </x14:conditionalFormatting>
        <x14:conditionalFormatting xmlns:xm="http://schemas.microsoft.com/office/excel/2006/main">
          <x14:cfRule type="containsText" priority="710" operator="containsText" id="{E0180C13-E3C8-4A1A-86A3-5AC6107E6BDE}">
            <xm:f>NOT(ISERROR(SEARCH($I$4,J22)))</xm:f>
            <xm:f>$I$4</xm:f>
            <x14:dxf>
              <font>
                <color rgb="FFFF0000"/>
              </font>
            </x14:dxf>
          </x14:cfRule>
          <xm:sqref>J22:K22</xm:sqref>
        </x14:conditionalFormatting>
        <x14:conditionalFormatting xmlns:xm="http://schemas.microsoft.com/office/excel/2006/main">
          <x14:cfRule type="containsText" priority="705" operator="containsText" id="{6D6953B6-1ADB-4627-B4C5-06F236FD2F9D}">
            <xm:f>NOT(ISERROR(SEARCH($I$4,J25)))</xm:f>
            <xm:f>$I$4</xm:f>
            <x14:dxf>
              <font>
                <color rgb="FFFF0000"/>
              </font>
            </x14:dxf>
          </x14:cfRule>
          <xm:sqref>J25:K25</xm:sqref>
        </x14:conditionalFormatting>
        <x14:conditionalFormatting xmlns:xm="http://schemas.microsoft.com/office/excel/2006/main">
          <x14:cfRule type="containsText" priority="700" operator="containsText" id="{4800775E-59AD-4858-B5F2-CCD2D1D0F309}">
            <xm:f>NOT(ISERROR(SEARCH($I$4,J27)))</xm:f>
            <xm:f>$I$4</xm:f>
            <x14:dxf>
              <font>
                <color rgb="FFFF0000"/>
              </font>
            </x14:dxf>
          </x14:cfRule>
          <xm:sqref>J27:K27</xm:sqref>
        </x14:conditionalFormatting>
        <x14:conditionalFormatting xmlns:xm="http://schemas.microsoft.com/office/excel/2006/main">
          <x14:cfRule type="containsText" priority="695" operator="containsText" id="{53B2B2AB-3B6F-4740-8F49-9DA62DE3474A}">
            <xm:f>NOT(ISERROR(SEARCH($I$4,J30)))</xm:f>
            <xm:f>$I$4</xm:f>
            <x14:dxf>
              <font>
                <color rgb="FFFF0000"/>
              </font>
            </x14:dxf>
          </x14:cfRule>
          <xm:sqref>J30:K30</xm:sqref>
        </x14:conditionalFormatting>
        <x14:conditionalFormatting xmlns:xm="http://schemas.microsoft.com/office/excel/2006/main">
          <x14:cfRule type="containsText" priority="690" operator="containsText" id="{2D8A1408-BBE8-447D-95DE-8D2C8171A0B0}">
            <xm:f>NOT(ISERROR(SEARCH($I$4,J32)))</xm:f>
            <xm:f>$I$4</xm:f>
            <x14:dxf>
              <font>
                <color rgb="FFFF0000"/>
              </font>
            </x14:dxf>
          </x14:cfRule>
          <xm:sqref>J32:K32</xm:sqref>
        </x14:conditionalFormatting>
        <x14:conditionalFormatting xmlns:xm="http://schemas.microsoft.com/office/excel/2006/main">
          <x14:cfRule type="containsText" priority="685" operator="containsText" id="{9E3A1679-C6EE-4252-8903-4EB555A7068C}">
            <xm:f>NOT(ISERROR(SEARCH($I$4,J33)))</xm:f>
            <xm:f>$I$4</xm:f>
            <x14:dxf>
              <font>
                <color rgb="FFFF0000"/>
              </font>
            </x14:dxf>
          </x14:cfRule>
          <xm:sqref>J33:K33</xm:sqref>
        </x14:conditionalFormatting>
        <x14:conditionalFormatting xmlns:xm="http://schemas.microsoft.com/office/excel/2006/main">
          <x14:cfRule type="containsText" priority="680" operator="containsText" id="{ACEC67E6-D97F-4028-B67D-AB7EF39FA831}">
            <xm:f>NOT(ISERROR(SEARCH($I$4,J34)))</xm:f>
            <xm:f>$I$4</xm:f>
            <x14:dxf>
              <font>
                <color rgb="FFFF0000"/>
              </font>
            </x14:dxf>
          </x14:cfRule>
          <xm:sqref>J34:K34</xm:sqref>
        </x14:conditionalFormatting>
        <x14:conditionalFormatting xmlns:xm="http://schemas.microsoft.com/office/excel/2006/main">
          <x14:cfRule type="containsText" priority="675" operator="containsText" id="{4D25BBBE-2194-48DC-8EB2-4B5423F92EA3}">
            <xm:f>NOT(ISERROR(SEARCH($I$4,J35)))</xm:f>
            <xm:f>$I$4</xm:f>
            <x14:dxf>
              <font>
                <color rgb="FFFF0000"/>
              </font>
            </x14:dxf>
          </x14:cfRule>
          <xm:sqref>J35:K35</xm:sqref>
        </x14:conditionalFormatting>
        <x14:conditionalFormatting xmlns:xm="http://schemas.microsoft.com/office/excel/2006/main">
          <x14:cfRule type="containsText" priority="670" operator="containsText" id="{B93DAEE0-EC5C-44B9-A0B0-4D3B6237ADBE}">
            <xm:f>NOT(ISERROR(SEARCH($I$4,J36)))</xm:f>
            <xm:f>$I$4</xm:f>
            <x14:dxf>
              <font>
                <color rgb="FFFF0000"/>
              </font>
            </x14:dxf>
          </x14:cfRule>
          <xm:sqref>J36:K36</xm:sqref>
        </x14:conditionalFormatting>
        <x14:conditionalFormatting xmlns:xm="http://schemas.microsoft.com/office/excel/2006/main">
          <x14:cfRule type="containsText" priority="665" operator="containsText" id="{0CA4DD78-0553-402D-A8CB-51409EA99529}">
            <xm:f>NOT(ISERROR(SEARCH($I$4,J38)))</xm:f>
            <xm:f>$I$4</xm:f>
            <x14:dxf>
              <font>
                <color rgb="FFFF0000"/>
              </font>
            </x14:dxf>
          </x14:cfRule>
          <xm:sqref>J38:K38</xm:sqref>
        </x14:conditionalFormatting>
        <x14:conditionalFormatting xmlns:xm="http://schemas.microsoft.com/office/excel/2006/main">
          <x14:cfRule type="containsText" priority="660" operator="containsText" id="{1F92659B-C45C-4F06-A348-F4FDD9503918}">
            <xm:f>NOT(ISERROR(SEARCH($I$4,J39)))</xm:f>
            <xm:f>$I$4</xm:f>
            <x14:dxf>
              <font>
                <color rgb="FFFF0000"/>
              </font>
            </x14:dxf>
          </x14:cfRule>
          <xm:sqref>J39:K39</xm:sqref>
        </x14:conditionalFormatting>
        <x14:conditionalFormatting xmlns:xm="http://schemas.microsoft.com/office/excel/2006/main">
          <x14:cfRule type="containsText" priority="655" operator="containsText" id="{B0F290F2-927B-438B-8ECD-BE69F320ED74}">
            <xm:f>NOT(ISERROR(SEARCH($I$4,J40)))</xm:f>
            <xm:f>$I$4</xm:f>
            <x14:dxf>
              <font>
                <color rgb="FFFF0000"/>
              </font>
            </x14:dxf>
          </x14:cfRule>
          <xm:sqref>J40:K40</xm:sqref>
        </x14:conditionalFormatting>
        <x14:conditionalFormatting xmlns:xm="http://schemas.microsoft.com/office/excel/2006/main">
          <x14:cfRule type="containsText" priority="650" operator="containsText" id="{5135CE1E-B770-41D6-A1B7-B12B4ECCA95B}">
            <xm:f>NOT(ISERROR(SEARCH($I$4,J41)))</xm:f>
            <xm:f>$I$4</xm:f>
            <x14:dxf>
              <font>
                <color rgb="FFFF0000"/>
              </font>
            </x14:dxf>
          </x14:cfRule>
          <xm:sqref>J41:K41</xm:sqref>
        </x14:conditionalFormatting>
        <x14:conditionalFormatting xmlns:xm="http://schemas.microsoft.com/office/excel/2006/main">
          <x14:cfRule type="containsText" priority="645" operator="containsText" id="{5916F802-C472-466E-B56A-5212890B3FC3}">
            <xm:f>NOT(ISERROR(SEARCH($I$4,J44)))</xm:f>
            <xm:f>$I$4</xm:f>
            <x14:dxf>
              <font>
                <color rgb="FFFF0000"/>
              </font>
            </x14:dxf>
          </x14:cfRule>
          <xm:sqref>J44:K44</xm:sqref>
        </x14:conditionalFormatting>
        <x14:conditionalFormatting xmlns:xm="http://schemas.microsoft.com/office/excel/2006/main">
          <x14:cfRule type="containsText" priority="640" operator="containsText" id="{88511863-61B9-4509-BFC2-767687E7B3CD}">
            <xm:f>NOT(ISERROR(SEARCH($I$4,J47)))</xm:f>
            <xm:f>$I$4</xm:f>
            <x14:dxf>
              <font>
                <color rgb="FFFF0000"/>
              </font>
            </x14:dxf>
          </x14:cfRule>
          <xm:sqref>J47:K47</xm:sqref>
        </x14:conditionalFormatting>
        <x14:conditionalFormatting xmlns:xm="http://schemas.microsoft.com/office/excel/2006/main">
          <x14:cfRule type="containsText" priority="635" operator="containsText" id="{BECD425F-8C4B-49F0-8FF5-EE515A2723C9}">
            <xm:f>NOT(ISERROR(SEARCH($I$4,J49)))</xm:f>
            <xm:f>$I$4</xm:f>
            <x14:dxf>
              <font>
                <color rgb="FFFF0000"/>
              </font>
            </x14:dxf>
          </x14:cfRule>
          <xm:sqref>J49:K49</xm:sqref>
        </x14:conditionalFormatting>
        <x14:conditionalFormatting xmlns:xm="http://schemas.microsoft.com/office/excel/2006/main">
          <x14:cfRule type="containsText" priority="630" operator="containsText" id="{D7EE7EF2-050D-45C6-854D-6255FA7D418A}">
            <xm:f>NOT(ISERROR(SEARCH($I$4,J50)))</xm:f>
            <xm:f>$I$4</xm:f>
            <x14:dxf>
              <font>
                <color rgb="FFFF0000"/>
              </font>
            </x14:dxf>
          </x14:cfRule>
          <xm:sqref>J50:K50</xm:sqref>
        </x14:conditionalFormatting>
        <x14:conditionalFormatting xmlns:xm="http://schemas.microsoft.com/office/excel/2006/main">
          <x14:cfRule type="containsText" priority="625" operator="containsText" id="{07FB80F3-EF0A-4245-BB1A-E6D3F7522383}">
            <xm:f>NOT(ISERROR(SEARCH($I$4,J51)))</xm:f>
            <xm:f>$I$4</xm:f>
            <x14:dxf>
              <font>
                <color rgb="FFFF0000"/>
              </font>
            </x14:dxf>
          </x14:cfRule>
          <xm:sqref>J51:K51</xm:sqref>
        </x14:conditionalFormatting>
        <x14:conditionalFormatting xmlns:xm="http://schemas.microsoft.com/office/excel/2006/main">
          <x14:cfRule type="containsText" priority="620" operator="containsText" id="{952E7275-C969-40C9-96B7-26DFA4FBE795}">
            <xm:f>NOT(ISERROR(SEARCH($I$4,J52)))</xm:f>
            <xm:f>$I$4</xm:f>
            <x14:dxf>
              <font>
                <color rgb="FFFF0000"/>
              </font>
            </x14:dxf>
          </x14:cfRule>
          <xm:sqref>J52:K52</xm:sqref>
        </x14:conditionalFormatting>
        <x14:conditionalFormatting xmlns:xm="http://schemas.microsoft.com/office/excel/2006/main">
          <x14:cfRule type="containsText" priority="615" operator="containsText" id="{686CA9F1-6158-48E8-9561-C154FDCE46A7}">
            <xm:f>NOT(ISERROR(SEARCH($I$4,J54)))</xm:f>
            <xm:f>$I$4</xm:f>
            <x14:dxf>
              <font>
                <color rgb="FFFF0000"/>
              </font>
            </x14:dxf>
          </x14:cfRule>
          <xm:sqref>J54:K54</xm:sqref>
        </x14:conditionalFormatting>
        <x14:conditionalFormatting xmlns:xm="http://schemas.microsoft.com/office/excel/2006/main">
          <x14:cfRule type="containsText" priority="610" operator="containsText" id="{436AD6C9-9DDC-4B6B-B6BE-39BC20B51A98}">
            <xm:f>NOT(ISERROR(SEARCH($I$4,J55)))</xm:f>
            <xm:f>$I$4</xm:f>
            <x14:dxf>
              <font>
                <color rgb="FFFF0000"/>
              </font>
            </x14:dxf>
          </x14:cfRule>
          <xm:sqref>J55:K55</xm:sqref>
        </x14:conditionalFormatting>
        <x14:conditionalFormatting xmlns:xm="http://schemas.microsoft.com/office/excel/2006/main">
          <x14:cfRule type="containsText" priority="605" operator="containsText" id="{96212C8F-C358-4974-A52B-F011291BBB1E}">
            <xm:f>NOT(ISERROR(SEARCH($I$4,J56)))</xm:f>
            <xm:f>$I$4</xm:f>
            <x14:dxf>
              <font>
                <color rgb="FFFF0000"/>
              </font>
            </x14:dxf>
          </x14:cfRule>
          <xm:sqref>J56:K56</xm:sqref>
        </x14:conditionalFormatting>
        <x14:conditionalFormatting xmlns:xm="http://schemas.microsoft.com/office/excel/2006/main">
          <x14:cfRule type="containsText" priority="600" operator="containsText" id="{7B410840-6D46-431B-B43B-2D779F2E907D}">
            <xm:f>NOT(ISERROR(SEARCH($I$4,J57)))</xm:f>
            <xm:f>$I$4</xm:f>
            <x14:dxf>
              <font>
                <color rgb="FFFF0000"/>
              </font>
            </x14:dxf>
          </x14:cfRule>
          <xm:sqref>J57:K57</xm:sqref>
        </x14:conditionalFormatting>
        <x14:conditionalFormatting xmlns:xm="http://schemas.microsoft.com/office/excel/2006/main">
          <x14:cfRule type="containsText" priority="595" operator="containsText" id="{7BC53A29-924F-4033-B50F-0BF939F31AA1}">
            <xm:f>NOT(ISERROR(SEARCH($I$4,J60)))</xm:f>
            <xm:f>$I$4</xm:f>
            <x14:dxf>
              <font>
                <color rgb="FFFF0000"/>
              </font>
            </x14:dxf>
          </x14:cfRule>
          <xm:sqref>J60:K60</xm:sqref>
        </x14:conditionalFormatting>
        <x14:conditionalFormatting xmlns:xm="http://schemas.microsoft.com/office/excel/2006/main">
          <x14:cfRule type="containsText" priority="590" operator="containsText" id="{373A740B-45EB-408E-9B47-61D8526EA5D7}">
            <xm:f>NOT(ISERROR(SEARCH($I$4,J62)))</xm:f>
            <xm:f>$I$4</xm:f>
            <x14:dxf>
              <font>
                <color rgb="FFFF0000"/>
              </font>
            </x14:dxf>
          </x14:cfRule>
          <xm:sqref>J62:K62</xm:sqref>
        </x14:conditionalFormatting>
        <x14:conditionalFormatting xmlns:xm="http://schemas.microsoft.com/office/excel/2006/main">
          <x14:cfRule type="containsText" priority="585" operator="containsText" id="{6633F1C1-C6A3-433E-ADB6-B3ABA2C0E09E}">
            <xm:f>NOT(ISERROR(SEARCH($I$4,J63)))</xm:f>
            <xm:f>$I$4</xm:f>
            <x14:dxf>
              <font>
                <color rgb="FFFF0000"/>
              </font>
            </x14:dxf>
          </x14:cfRule>
          <xm:sqref>J63:K63</xm:sqref>
        </x14:conditionalFormatting>
        <x14:conditionalFormatting xmlns:xm="http://schemas.microsoft.com/office/excel/2006/main">
          <x14:cfRule type="containsText" priority="580" operator="containsText" id="{79A2C7B6-5E53-42D7-8065-AC195B32FB61}">
            <xm:f>NOT(ISERROR(SEARCH($I$4,J66)))</xm:f>
            <xm:f>$I$4</xm:f>
            <x14:dxf>
              <font>
                <color rgb="FFFF0000"/>
              </font>
            </x14:dxf>
          </x14:cfRule>
          <xm:sqref>J66:K66</xm:sqref>
        </x14:conditionalFormatting>
        <x14:conditionalFormatting xmlns:xm="http://schemas.microsoft.com/office/excel/2006/main">
          <x14:cfRule type="containsText" priority="575" operator="containsText" id="{406E44BB-28C5-4E24-98F1-18291FBAA6F0}">
            <xm:f>NOT(ISERROR(SEARCH($I$4,J67)))</xm:f>
            <xm:f>$I$4</xm:f>
            <x14:dxf>
              <font>
                <color rgb="FFFF0000"/>
              </font>
            </x14:dxf>
          </x14:cfRule>
          <xm:sqref>J67:K67</xm:sqref>
        </x14:conditionalFormatting>
        <x14:conditionalFormatting xmlns:xm="http://schemas.microsoft.com/office/excel/2006/main">
          <x14:cfRule type="containsText" priority="570" operator="containsText" id="{57173D5E-D0EA-41C1-BFC0-DCCAFF7F44B7}">
            <xm:f>NOT(ISERROR(SEARCH($I$4,J68)))</xm:f>
            <xm:f>$I$4</xm:f>
            <x14:dxf>
              <font>
                <color rgb="FFFF0000"/>
              </font>
            </x14:dxf>
          </x14:cfRule>
          <xm:sqref>J68:K68</xm:sqref>
        </x14:conditionalFormatting>
        <x14:conditionalFormatting xmlns:xm="http://schemas.microsoft.com/office/excel/2006/main">
          <x14:cfRule type="containsText" priority="430" operator="containsText" id="{FF389D37-6FC4-4F03-BF15-C1195C4795ED}">
            <xm:f>NOT(ISERROR(SEARCH($I$4,J42)))</xm:f>
            <xm:f>$I$4</xm:f>
            <x14:dxf>
              <font>
                <color rgb="FFFF0000"/>
              </font>
            </x14:dxf>
          </x14:cfRule>
          <xm:sqref>J42:K42</xm:sqref>
        </x14:conditionalFormatting>
        <x14:conditionalFormatting xmlns:xm="http://schemas.microsoft.com/office/excel/2006/main">
          <x14:cfRule type="containsText" priority="560" operator="containsText" id="{232836A9-EC61-48FE-8D15-F59D7D7CF11D}">
            <xm:f>NOT(ISERROR(SEARCH($I$4,J69)))</xm:f>
            <xm:f>$I$4</xm:f>
            <x14:dxf>
              <font>
                <color rgb="FFFF0000"/>
              </font>
            </x14:dxf>
          </x14:cfRule>
          <xm:sqref>J69:K69</xm:sqref>
        </x14:conditionalFormatting>
        <x14:conditionalFormatting xmlns:xm="http://schemas.microsoft.com/office/excel/2006/main">
          <x14:cfRule type="containsText" priority="555" operator="containsText" id="{1DAC23D3-8191-465E-99C9-89F9B9578464}">
            <xm:f>NOT(ISERROR(SEARCH($I$4,J70)))</xm:f>
            <xm:f>$I$4</xm:f>
            <x14:dxf>
              <font>
                <color rgb="FFFF0000"/>
              </font>
            </x14:dxf>
          </x14:cfRule>
          <xm:sqref>J70:K70</xm:sqref>
        </x14:conditionalFormatting>
        <x14:conditionalFormatting xmlns:xm="http://schemas.microsoft.com/office/excel/2006/main">
          <x14:cfRule type="containsText" priority="550" operator="containsText" id="{C71A6333-DA99-42B0-8431-7ECEBD4B2775}">
            <xm:f>NOT(ISERROR(SEARCH($I$4,J71)))</xm:f>
            <xm:f>$I$4</xm:f>
            <x14:dxf>
              <font>
                <color rgb="FFFF0000"/>
              </font>
            </x14:dxf>
          </x14:cfRule>
          <xm:sqref>J71:K71</xm:sqref>
        </x14:conditionalFormatting>
        <x14:conditionalFormatting xmlns:xm="http://schemas.microsoft.com/office/excel/2006/main">
          <x14:cfRule type="containsText" priority="545" operator="containsText" id="{0A7B782E-7354-4657-9135-7D46D6275892}">
            <xm:f>NOT(ISERROR(SEARCH($I$4,J72)))</xm:f>
            <xm:f>$I$4</xm:f>
            <x14:dxf>
              <font>
                <color rgb="FFFF0000"/>
              </font>
            </x14:dxf>
          </x14:cfRule>
          <xm:sqref>J72:K72</xm:sqref>
        </x14:conditionalFormatting>
        <x14:conditionalFormatting xmlns:xm="http://schemas.microsoft.com/office/excel/2006/main">
          <x14:cfRule type="containsText" priority="540" operator="containsText" id="{2BAB2AAB-3C75-436B-B948-F0178350F0AD}">
            <xm:f>NOT(ISERROR(SEARCH($I$4,J74)))</xm:f>
            <xm:f>$I$4</xm:f>
            <x14:dxf>
              <font>
                <color rgb="FFFF0000"/>
              </font>
            </x14:dxf>
          </x14:cfRule>
          <xm:sqref>J74:K74</xm:sqref>
        </x14:conditionalFormatting>
        <x14:conditionalFormatting xmlns:xm="http://schemas.microsoft.com/office/excel/2006/main">
          <x14:cfRule type="containsText" priority="535" operator="containsText" id="{7E679F68-D608-41D3-82FD-ABF022866347}">
            <xm:f>NOT(ISERROR(SEARCH($I$4,J75)))</xm:f>
            <xm:f>$I$4</xm:f>
            <x14:dxf>
              <font>
                <color rgb="FFFF0000"/>
              </font>
            </x14:dxf>
          </x14:cfRule>
          <xm:sqref>J75:K75</xm:sqref>
        </x14:conditionalFormatting>
        <x14:conditionalFormatting xmlns:xm="http://schemas.microsoft.com/office/excel/2006/main">
          <x14:cfRule type="containsText" priority="530" operator="containsText" id="{383E054C-00F4-4D59-A204-6F058089D7C5}">
            <xm:f>NOT(ISERROR(SEARCH($I$4,J76)))</xm:f>
            <xm:f>$I$4</xm:f>
            <x14:dxf>
              <font>
                <color rgb="FFFF0000"/>
              </font>
            </x14:dxf>
          </x14:cfRule>
          <xm:sqref>J76:K76</xm:sqref>
        </x14:conditionalFormatting>
        <x14:conditionalFormatting xmlns:xm="http://schemas.microsoft.com/office/excel/2006/main">
          <x14:cfRule type="containsText" priority="525" operator="containsText" id="{DB8DE616-A07E-478B-B495-5C9386C0D14D}">
            <xm:f>NOT(ISERROR(SEARCH($I$4,J77)))</xm:f>
            <xm:f>$I$4</xm:f>
            <x14:dxf>
              <font>
                <color rgb="FFFF0000"/>
              </font>
            </x14:dxf>
          </x14:cfRule>
          <xm:sqref>J77:K77</xm:sqref>
        </x14:conditionalFormatting>
        <x14:conditionalFormatting xmlns:xm="http://schemas.microsoft.com/office/excel/2006/main">
          <x14:cfRule type="containsText" priority="520" operator="containsText" id="{A352973D-0134-40CF-985E-595B021613A6}">
            <xm:f>NOT(ISERROR(SEARCH($I$4,J78)))</xm:f>
            <xm:f>$I$4</xm:f>
            <x14:dxf>
              <font>
                <color rgb="FFFF0000"/>
              </font>
            </x14:dxf>
          </x14:cfRule>
          <xm:sqref>J78:K78</xm:sqref>
        </x14:conditionalFormatting>
        <x14:conditionalFormatting xmlns:xm="http://schemas.microsoft.com/office/excel/2006/main">
          <x14:cfRule type="containsText" priority="515" operator="containsText" id="{E4ACE36C-30BB-4426-B4A3-5EB38C99F50C}">
            <xm:f>NOT(ISERROR(SEARCH($I$4,J79)))</xm:f>
            <xm:f>$I$4</xm:f>
            <x14:dxf>
              <font>
                <color rgb="FFFF0000"/>
              </font>
            </x14:dxf>
          </x14:cfRule>
          <xm:sqref>J79:K79</xm:sqref>
        </x14:conditionalFormatting>
        <x14:conditionalFormatting xmlns:xm="http://schemas.microsoft.com/office/excel/2006/main">
          <x14:cfRule type="containsText" priority="510" operator="containsText" id="{C3E6E838-5917-4E76-B8D6-2F8C53570B9F}">
            <xm:f>NOT(ISERROR(SEARCH($I$4,J80)))</xm:f>
            <xm:f>$I$4</xm:f>
            <x14:dxf>
              <font>
                <color rgb="FFFF0000"/>
              </font>
            </x14:dxf>
          </x14:cfRule>
          <xm:sqref>J80:K80</xm:sqref>
        </x14:conditionalFormatting>
        <x14:conditionalFormatting xmlns:xm="http://schemas.microsoft.com/office/excel/2006/main">
          <x14:cfRule type="containsText" priority="505" operator="containsText" id="{6DE33ACA-8F62-4D65-86EF-1295BC531E99}">
            <xm:f>NOT(ISERROR(SEARCH($I$4,J81)))</xm:f>
            <xm:f>$I$4</xm:f>
            <x14:dxf>
              <font>
                <color rgb="FFFF0000"/>
              </font>
            </x14:dxf>
          </x14:cfRule>
          <xm:sqref>J81:K81</xm:sqref>
        </x14:conditionalFormatting>
        <x14:conditionalFormatting xmlns:xm="http://schemas.microsoft.com/office/excel/2006/main">
          <x14:cfRule type="containsText" priority="500" operator="containsText" id="{28EF3E78-2FE5-4AE9-9779-2AD2958362C5}">
            <xm:f>NOT(ISERROR(SEARCH($I$4,J82)))</xm:f>
            <xm:f>$I$4</xm:f>
            <x14:dxf>
              <font>
                <color rgb="FFFF0000"/>
              </font>
            </x14:dxf>
          </x14:cfRule>
          <xm:sqref>J82:K82</xm:sqref>
        </x14:conditionalFormatting>
        <x14:conditionalFormatting xmlns:xm="http://schemas.microsoft.com/office/excel/2006/main">
          <x14:cfRule type="containsText" priority="495" operator="containsText" id="{088C29E4-DC3D-4068-BE4D-DF456414EC6B}">
            <xm:f>NOT(ISERROR(SEARCH($I$4,J84)))</xm:f>
            <xm:f>$I$4</xm:f>
            <x14:dxf>
              <font>
                <color rgb="FFFF0000"/>
              </font>
            </x14:dxf>
          </x14:cfRule>
          <xm:sqref>J84:K84</xm:sqref>
        </x14:conditionalFormatting>
        <x14:conditionalFormatting xmlns:xm="http://schemas.microsoft.com/office/excel/2006/main">
          <x14:cfRule type="containsText" priority="490" operator="containsText" id="{D512CE9F-571A-4FB8-B2BF-3D5F867DD0F1}">
            <xm:f>NOT(ISERROR(SEARCH($I$4,J85)))</xm:f>
            <xm:f>$I$4</xm:f>
            <x14:dxf>
              <font>
                <color rgb="FFFF0000"/>
              </font>
            </x14:dxf>
          </x14:cfRule>
          <xm:sqref>J85:K85</xm:sqref>
        </x14:conditionalFormatting>
        <x14:conditionalFormatting xmlns:xm="http://schemas.microsoft.com/office/excel/2006/main">
          <x14:cfRule type="containsText" priority="485" operator="containsText" id="{B83A8745-6153-4E4A-A624-05B6153543CE}">
            <xm:f>NOT(ISERROR(SEARCH($I$4,J86)))</xm:f>
            <xm:f>$I$4</xm:f>
            <x14:dxf>
              <font>
                <color rgb="FFFF0000"/>
              </font>
            </x14:dxf>
          </x14:cfRule>
          <xm:sqref>J86:K86</xm:sqref>
        </x14:conditionalFormatting>
        <x14:conditionalFormatting xmlns:xm="http://schemas.microsoft.com/office/excel/2006/main">
          <x14:cfRule type="containsText" priority="480" operator="containsText" id="{EDCBD31F-0B6E-44E3-A14B-FA1D3D079378}">
            <xm:f>NOT(ISERROR(SEARCH($I$4,J87)))</xm:f>
            <xm:f>$I$4</xm:f>
            <x14:dxf>
              <font>
                <color rgb="FFFF0000"/>
              </font>
            </x14:dxf>
          </x14:cfRule>
          <xm:sqref>J87:K87</xm:sqref>
        </x14:conditionalFormatting>
        <x14:conditionalFormatting xmlns:xm="http://schemas.microsoft.com/office/excel/2006/main">
          <x14:cfRule type="containsText" priority="475" operator="containsText" id="{6D507974-FF4C-4FBF-A20E-CCA5D195722E}">
            <xm:f>NOT(ISERROR(SEARCH($I$4,J89)))</xm:f>
            <xm:f>$I$4</xm:f>
            <x14:dxf>
              <font>
                <color rgb="FFFF0000"/>
              </font>
            </x14:dxf>
          </x14:cfRule>
          <xm:sqref>J89:K89</xm:sqref>
        </x14:conditionalFormatting>
        <x14:conditionalFormatting xmlns:xm="http://schemas.microsoft.com/office/excel/2006/main">
          <x14:cfRule type="containsText" priority="470" operator="containsText" id="{3EF3BD3B-3C42-423D-BA65-18E3D3FFB882}">
            <xm:f>NOT(ISERROR(SEARCH($I$4,J91)))</xm:f>
            <xm:f>$I$4</xm:f>
            <x14:dxf>
              <font>
                <color rgb="FFFF0000"/>
              </font>
            </x14:dxf>
          </x14:cfRule>
          <xm:sqref>J91:K91</xm:sqref>
        </x14:conditionalFormatting>
        <x14:conditionalFormatting xmlns:xm="http://schemas.microsoft.com/office/excel/2006/main">
          <x14:cfRule type="containsText" priority="465" operator="containsText" id="{B234C48C-1372-4806-B2FC-5F6E1808F8CF}">
            <xm:f>NOT(ISERROR(SEARCH($I$4,J92)))</xm:f>
            <xm:f>$I$4</xm:f>
            <x14:dxf>
              <font>
                <color rgb="FFFF0000"/>
              </font>
            </x14:dxf>
          </x14:cfRule>
          <xm:sqref>J92:K92</xm:sqref>
        </x14:conditionalFormatting>
        <x14:conditionalFormatting xmlns:xm="http://schemas.microsoft.com/office/excel/2006/main">
          <x14:cfRule type="containsText" priority="460" operator="containsText" id="{23A7CDAA-0C4A-4D78-BEAA-05ABD7233BA1}">
            <xm:f>NOT(ISERROR(SEARCH($I$4,J93)))</xm:f>
            <xm:f>$I$4</xm:f>
            <x14:dxf>
              <font>
                <color rgb="FFFF0000"/>
              </font>
            </x14:dxf>
          </x14:cfRule>
          <xm:sqref>J93:K93</xm:sqref>
        </x14:conditionalFormatting>
        <x14:conditionalFormatting xmlns:xm="http://schemas.microsoft.com/office/excel/2006/main">
          <x14:cfRule type="containsText" priority="455" operator="containsText" id="{2A6A62D9-95EA-493A-8FD1-1AA98BF7089F}">
            <xm:f>NOT(ISERROR(SEARCH($I$4,J94)))</xm:f>
            <xm:f>$I$4</xm:f>
            <x14:dxf>
              <font>
                <color rgb="FFFF0000"/>
              </font>
            </x14:dxf>
          </x14:cfRule>
          <xm:sqref>J94:K94</xm:sqref>
        </x14:conditionalFormatting>
        <x14:conditionalFormatting xmlns:xm="http://schemas.microsoft.com/office/excel/2006/main">
          <x14:cfRule type="containsText" priority="450" operator="containsText" id="{11FD99EB-5F91-496B-8481-50EB3CB43FFA}">
            <xm:f>NOT(ISERROR(SEARCH($I$4,J96)))</xm:f>
            <xm:f>$I$4</xm:f>
            <x14:dxf>
              <font>
                <color rgb="FFFF0000"/>
              </font>
            </x14:dxf>
          </x14:cfRule>
          <xm:sqref>J96:K96</xm:sqref>
        </x14:conditionalFormatting>
        <x14:conditionalFormatting xmlns:xm="http://schemas.microsoft.com/office/excel/2006/main">
          <x14:cfRule type="containsText" priority="445" operator="containsText" id="{620A2634-D83F-4FC7-92D9-742DFEAD9E06}">
            <xm:f>NOT(ISERROR(SEARCH($I$4,J97)))</xm:f>
            <xm:f>$I$4</xm:f>
            <x14:dxf>
              <font>
                <color rgb="FFFF0000"/>
              </font>
            </x14:dxf>
          </x14:cfRule>
          <xm:sqref>J97:K97</xm:sqref>
        </x14:conditionalFormatting>
        <x14:conditionalFormatting xmlns:xm="http://schemas.microsoft.com/office/excel/2006/main">
          <x14:cfRule type="containsText" priority="440" operator="containsText" id="{950BBA90-CADD-47CA-815D-9B1C9EA4429E}">
            <xm:f>NOT(ISERROR(SEARCH($I$4,J98)))</xm:f>
            <xm:f>$I$4</xm:f>
            <x14:dxf>
              <font>
                <color rgb="FFFF0000"/>
              </font>
            </x14:dxf>
          </x14:cfRule>
          <xm:sqref>J98:K98</xm:sqref>
        </x14:conditionalFormatting>
        <x14:conditionalFormatting xmlns:xm="http://schemas.microsoft.com/office/excel/2006/main">
          <x14:cfRule type="containsText" priority="435" operator="containsText" id="{4CF0A3D3-2F96-4846-9D2B-E6C67FA32E27}">
            <xm:f>NOT(ISERROR(SEARCH($I$4,J100)))</xm:f>
            <xm:f>$I$4</xm:f>
            <x14:dxf>
              <font>
                <color rgb="FFFF0000"/>
              </font>
            </x14:dxf>
          </x14:cfRule>
          <xm:sqref>J100:K100</xm:sqref>
        </x14:conditionalFormatting>
        <x14:conditionalFormatting xmlns:xm="http://schemas.microsoft.com/office/excel/2006/main">
          <x14:cfRule type="containsText" priority="425" operator="containsText" id="{C81E8B07-E6A9-4CF4-9F37-7A8AE4E413BB}">
            <xm:f>NOT(ISERROR(SEARCH($I$4,J8)))</xm:f>
            <xm:f>$I$4</xm:f>
            <x14:dxf>
              <font>
                <color rgb="FFFF0000"/>
              </font>
            </x14:dxf>
          </x14:cfRule>
          <xm:sqref>J8</xm:sqref>
        </x14:conditionalFormatting>
        <x14:conditionalFormatting xmlns:xm="http://schemas.microsoft.com/office/excel/2006/main">
          <x14:cfRule type="containsText" priority="392" operator="containsText" id="{4B0ABCE0-5C74-41B8-BE43-31D66A081951}">
            <xm:f>NOT(ISERROR(SEARCH($I$4,L10)))</xm:f>
            <xm:f>$I$4</xm:f>
            <x14:dxf>
              <font>
                <color rgb="FFFF0000"/>
              </font>
            </x14:dxf>
          </x14:cfRule>
          <xm:sqref>L10</xm:sqref>
        </x14:conditionalFormatting>
        <x14:conditionalFormatting xmlns:xm="http://schemas.microsoft.com/office/excel/2006/main">
          <x14:cfRule type="containsText" priority="391" operator="containsText" id="{B177C123-2738-4501-8F18-90250B9A686B}">
            <xm:f>NOT(ISERROR(SEARCH($I$4,L11)))</xm:f>
            <xm:f>$I$4</xm:f>
            <x14:dxf>
              <font>
                <color rgb="FFFF0000"/>
              </font>
            </x14:dxf>
          </x14:cfRule>
          <xm:sqref>L11:L17</xm:sqref>
        </x14:conditionalFormatting>
        <x14:conditionalFormatting xmlns:xm="http://schemas.microsoft.com/office/excel/2006/main">
          <x14:cfRule type="containsText" priority="390" operator="containsText" id="{CAFA728F-EFFB-49A5-8BAC-A782085B4541}">
            <xm:f>NOT(ISERROR(SEARCH($I$4,L19)))</xm:f>
            <xm:f>$I$4</xm:f>
            <x14:dxf>
              <font>
                <color rgb="FFFF0000"/>
              </font>
            </x14:dxf>
          </x14:cfRule>
          <xm:sqref>L19:L20</xm:sqref>
        </x14:conditionalFormatting>
        <x14:conditionalFormatting xmlns:xm="http://schemas.microsoft.com/office/excel/2006/main">
          <x14:cfRule type="containsText" priority="389" operator="containsText" id="{386C1D18-2B38-4EF5-A2E6-7A3F45CD88F5}">
            <xm:f>NOT(ISERROR(SEARCH($I$4,L22)))</xm:f>
            <xm:f>$I$4</xm:f>
            <x14:dxf>
              <font>
                <color rgb="FFFF0000"/>
              </font>
            </x14:dxf>
          </x14:cfRule>
          <xm:sqref>L22</xm:sqref>
        </x14:conditionalFormatting>
        <x14:conditionalFormatting xmlns:xm="http://schemas.microsoft.com/office/excel/2006/main">
          <x14:cfRule type="containsText" priority="388" operator="containsText" id="{D4D02E5A-D03E-4800-BA88-A471C64A74C9}">
            <xm:f>NOT(ISERROR(SEARCH($I$4,L25)))</xm:f>
            <xm:f>$I$4</xm:f>
            <x14:dxf>
              <font>
                <color rgb="FFFF0000"/>
              </font>
            </x14:dxf>
          </x14:cfRule>
          <xm:sqref>L25</xm:sqref>
        </x14:conditionalFormatting>
        <x14:conditionalFormatting xmlns:xm="http://schemas.microsoft.com/office/excel/2006/main">
          <x14:cfRule type="containsText" priority="387" operator="containsText" id="{BE5A3D37-F145-4EDC-B688-49082038F1E4}">
            <xm:f>NOT(ISERROR(SEARCH($I$4,L27)))</xm:f>
            <xm:f>$I$4</xm:f>
            <x14:dxf>
              <font>
                <color rgb="FFFF0000"/>
              </font>
            </x14:dxf>
          </x14:cfRule>
          <xm:sqref>L27</xm:sqref>
        </x14:conditionalFormatting>
        <x14:conditionalFormatting xmlns:xm="http://schemas.microsoft.com/office/excel/2006/main">
          <x14:cfRule type="containsText" priority="386" operator="containsText" id="{B6F51A41-0616-4191-81B3-4511607EC5EC}">
            <xm:f>NOT(ISERROR(SEARCH($I$4,L30)))</xm:f>
            <xm:f>$I$4</xm:f>
            <x14:dxf>
              <font>
                <color rgb="FFFF0000"/>
              </font>
            </x14:dxf>
          </x14:cfRule>
          <xm:sqref>L30</xm:sqref>
        </x14:conditionalFormatting>
        <x14:conditionalFormatting xmlns:xm="http://schemas.microsoft.com/office/excel/2006/main">
          <x14:cfRule type="containsText" priority="385" operator="containsText" id="{7950925B-574A-447F-B703-88A7F8DFC330}">
            <xm:f>NOT(ISERROR(SEARCH($I$4,L32)))</xm:f>
            <xm:f>$I$4</xm:f>
            <x14:dxf>
              <font>
                <color rgb="FFFF0000"/>
              </font>
            </x14:dxf>
          </x14:cfRule>
          <xm:sqref>L32:L36</xm:sqref>
        </x14:conditionalFormatting>
        <x14:conditionalFormatting xmlns:xm="http://schemas.microsoft.com/office/excel/2006/main">
          <x14:cfRule type="containsText" priority="384" operator="containsText" id="{7C80809B-4B18-4D3D-87C2-0CC90EBA7DC8}">
            <xm:f>NOT(ISERROR(SEARCH($I$4,L38)))</xm:f>
            <xm:f>$I$4</xm:f>
            <x14:dxf>
              <font>
                <color rgb="FFFF0000"/>
              </font>
            </x14:dxf>
          </x14:cfRule>
          <xm:sqref>L38</xm:sqref>
        </x14:conditionalFormatting>
        <x14:conditionalFormatting xmlns:xm="http://schemas.microsoft.com/office/excel/2006/main">
          <x14:cfRule type="containsText" priority="383" operator="containsText" id="{D2D378B8-9566-4A43-83B8-9EF7DAA6DB3C}">
            <xm:f>NOT(ISERROR(SEARCH($I$4,L39)))</xm:f>
            <xm:f>$I$4</xm:f>
            <x14:dxf>
              <font>
                <color rgb="FFFF0000"/>
              </font>
            </x14:dxf>
          </x14:cfRule>
          <xm:sqref>L39:L42</xm:sqref>
        </x14:conditionalFormatting>
        <x14:conditionalFormatting xmlns:xm="http://schemas.microsoft.com/office/excel/2006/main">
          <x14:cfRule type="containsText" priority="382" operator="containsText" id="{707EFE64-B0F9-43C5-A3CB-86284F6D7254}">
            <xm:f>NOT(ISERROR(SEARCH($I$4,L44)))</xm:f>
            <xm:f>$I$4</xm:f>
            <x14:dxf>
              <font>
                <color rgb="FFFF0000"/>
              </font>
            </x14:dxf>
          </x14:cfRule>
          <xm:sqref>L44</xm:sqref>
        </x14:conditionalFormatting>
        <x14:conditionalFormatting xmlns:xm="http://schemas.microsoft.com/office/excel/2006/main">
          <x14:cfRule type="containsText" priority="381" operator="containsText" id="{BC1F4224-6FF8-4156-9EAE-C7C4E47C1807}">
            <xm:f>NOT(ISERROR(SEARCH($I$4,L47)))</xm:f>
            <xm:f>$I$4</xm:f>
            <x14:dxf>
              <font>
                <color rgb="FFFF0000"/>
              </font>
            </x14:dxf>
          </x14:cfRule>
          <xm:sqref>L47</xm:sqref>
        </x14:conditionalFormatting>
        <x14:conditionalFormatting xmlns:xm="http://schemas.microsoft.com/office/excel/2006/main">
          <x14:cfRule type="containsText" priority="380" operator="containsText" id="{EFECD50C-1135-4CC2-A17B-5791A311F0A5}">
            <xm:f>NOT(ISERROR(SEARCH($I$4,L49)))</xm:f>
            <xm:f>$I$4</xm:f>
            <x14:dxf>
              <font>
                <color rgb="FFFF0000"/>
              </font>
            </x14:dxf>
          </x14:cfRule>
          <xm:sqref>L49:L52</xm:sqref>
        </x14:conditionalFormatting>
        <x14:conditionalFormatting xmlns:xm="http://schemas.microsoft.com/office/excel/2006/main">
          <x14:cfRule type="containsText" priority="379" operator="containsText" id="{9B1DC7F3-BC5C-49C9-A577-9237234DA454}">
            <xm:f>NOT(ISERROR(SEARCH($I$4,L54)))</xm:f>
            <xm:f>$I$4</xm:f>
            <x14:dxf>
              <font>
                <color rgb="FFFF0000"/>
              </font>
            </x14:dxf>
          </x14:cfRule>
          <xm:sqref>L54:L57</xm:sqref>
        </x14:conditionalFormatting>
        <x14:conditionalFormatting xmlns:xm="http://schemas.microsoft.com/office/excel/2006/main">
          <x14:cfRule type="containsText" priority="378" operator="containsText" id="{98CD5511-11FD-4041-A38E-24B5A647498F}">
            <xm:f>NOT(ISERROR(SEARCH($I$4,L60)))</xm:f>
            <xm:f>$I$4</xm:f>
            <x14:dxf>
              <font>
                <color rgb="FFFF0000"/>
              </font>
            </x14:dxf>
          </x14:cfRule>
          <xm:sqref>L60</xm:sqref>
        </x14:conditionalFormatting>
        <x14:conditionalFormatting xmlns:xm="http://schemas.microsoft.com/office/excel/2006/main">
          <x14:cfRule type="containsText" priority="377" operator="containsText" id="{D4C479B4-5128-472A-B5B1-326CD5412062}">
            <xm:f>NOT(ISERROR(SEARCH($I$4,L62)))</xm:f>
            <xm:f>$I$4</xm:f>
            <x14:dxf>
              <font>
                <color rgb="FFFF0000"/>
              </font>
            </x14:dxf>
          </x14:cfRule>
          <xm:sqref>L62:L63</xm:sqref>
        </x14:conditionalFormatting>
        <x14:conditionalFormatting xmlns:xm="http://schemas.microsoft.com/office/excel/2006/main">
          <x14:cfRule type="containsText" priority="376" operator="containsText" id="{85CA731E-B4C6-4766-9549-2E561D83E785}">
            <xm:f>NOT(ISERROR(SEARCH($I$4,L66)))</xm:f>
            <xm:f>$I$4</xm:f>
            <x14:dxf>
              <font>
                <color rgb="FFFF0000"/>
              </font>
            </x14:dxf>
          </x14:cfRule>
          <xm:sqref>L66:L72</xm:sqref>
        </x14:conditionalFormatting>
        <x14:conditionalFormatting xmlns:xm="http://schemas.microsoft.com/office/excel/2006/main">
          <x14:cfRule type="containsText" priority="375" operator="containsText" id="{0705054D-4A0A-4C69-B633-98FB2835937B}">
            <xm:f>NOT(ISERROR(SEARCH($I$4,L74)))</xm:f>
            <xm:f>$I$4</xm:f>
            <x14:dxf>
              <font>
                <color rgb="FFFF0000"/>
              </font>
            </x14:dxf>
          </x14:cfRule>
          <xm:sqref>L74:L82</xm:sqref>
        </x14:conditionalFormatting>
        <x14:conditionalFormatting xmlns:xm="http://schemas.microsoft.com/office/excel/2006/main">
          <x14:cfRule type="containsText" priority="374" operator="containsText" id="{581DDFE7-8568-41BF-9CE0-CD270D2DC804}">
            <xm:f>NOT(ISERROR(SEARCH($I$4,L84)))</xm:f>
            <xm:f>$I$4</xm:f>
            <x14:dxf>
              <font>
                <color rgb="FFFF0000"/>
              </font>
            </x14:dxf>
          </x14:cfRule>
          <xm:sqref>L84:L87</xm:sqref>
        </x14:conditionalFormatting>
        <x14:conditionalFormatting xmlns:xm="http://schemas.microsoft.com/office/excel/2006/main">
          <x14:cfRule type="containsText" priority="373" operator="containsText" id="{8450A960-265B-4411-8F53-104201582B83}">
            <xm:f>NOT(ISERROR(SEARCH($I$4,L89)))</xm:f>
            <xm:f>$I$4</xm:f>
            <x14:dxf>
              <font>
                <color rgb="FFFF0000"/>
              </font>
            </x14:dxf>
          </x14:cfRule>
          <xm:sqref>L89</xm:sqref>
        </x14:conditionalFormatting>
        <x14:conditionalFormatting xmlns:xm="http://schemas.microsoft.com/office/excel/2006/main">
          <x14:cfRule type="containsText" priority="372" operator="containsText" id="{5D3D9DD1-3686-4E29-9403-105C3F80A687}">
            <xm:f>NOT(ISERROR(SEARCH($I$4,L91)))</xm:f>
            <xm:f>$I$4</xm:f>
            <x14:dxf>
              <font>
                <color rgb="FFFF0000"/>
              </font>
            </x14:dxf>
          </x14:cfRule>
          <xm:sqref>L91:L94</xm:sqref>
        </x14:conditionalFormatting>
        <x14:conditionalFormatting xmlns:xm="http://schemas.microsoft.com/office/excel/2006/main">
          <x14:cfRule type="containsText" priority="371" operator="containsText" id="{6056D31F-BCD6-4B27-9605-F45A246D9C37}">
            <xm:f>NOT(ISERROR(SEARCH($I$4,L96)))</xm:f>
            <xm:f>$I$4</xm:f>
            <x14:dxf>
              <font>
                <color rgb="FFFF0000"/>
              </font>
            </x14:dxf>
          </x14:cfRule>
          <xm:sqref>L96:L98</xm:sqref>
        </x14:conditionalFormatting>
        <x14:conditionalFormatting xmlns:xm="http://schemas.microsoft.com/office/excel/2006/main">
          <x14:cfRule type="containsText" priority="370" operator="containsText" id="{E88F6BF8-259F-4B56-9DD5-D21E704830FB}">
            <xm:f>NOT(ISERROR(SEARCH($I$4,L100)))</xm:f>
            <xm:f>$I$4</xm:f>
            <x14:dxf>
              <font>
                <color rgb="FFFF0000"/>
              </font>
            </x14:dxf>
          </x14:cfRule>
          <xm:sqref>L100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5:K20"/>
  <sheetViews>
    <sheetView workbookViewId="0">
      <selection activeCell="B5" sqref="B5:K20"/>
    </sheetView>
  </sheetViews>
  <sheetFormatPr baseColWidth="10" defaultColWidth="11.5703125" defaultRowHeight="12.75" x14ac:dyDescent="0.2"/>
  <cols>
    <col min="1" max="1" width="27.7109375" style="11" customWidth="1"/>
    <col min="2" max="2" width="5" style="11" customWidth="1"/>
    <col min="3" max="3" width="17.7109375" style="11" customWidth="1"/>
    <col min="4" max="8" width="20.7109375" style="11" customWidth="1"/>
    <col min="9" max="16384" width="11.5703125" style="11"/>
  </cols>
  <sheetData>
    <row r="5" spans="2:11" ht="21" x14ac:dyDescent="0.2">
      <c r="B5" s="52" t="s">
        <v>290</v>
      </c>
    </row>
    <row r="6" spans="2:11" ht="16.5" thickBot="1" x14ac:dyDescent="0.25">
      <c r="B6" s="53"/>
    </row>
    <row r="7" spans="2:11" ht="26.45" customHeight="1" x14ac:dyDescent="0.2">
      <c r="B7" s="200"/>
      <c r="C7" s="201"/>
      <c r="D7" s="81" t="s">
        <v>316</v>
      </c>
      <c r="E7" s="54"/>
      <c r="F7" s="54"/>
      <c r="G7" s="54"/>
      <c r="H7" s="71"/>
    </row>
    <row r="8" spans="2:11" ht="31.5" x14ac:dyDescent="0.2">
      <c r="B8" s="196" t="s">
        <v>317</v>
      </c>
      <c r="C8" s="197"/>
      <c r="D8" s="84" t="s">
        <v>312</v>
      </c>
      <c r="E8" s="84" t="s">
        <v>313</v>
      </c>
      <c r="F8" s="84" t="s">
        <v>314</v>
      </c>
      <c r="G8" s="84" t="s">
        <v>315</v>
      </c>
      <c r="H8" s="85" t="s">
        <v>291</v>
      </c>
    </row>
    <row r="9" spans="2:11" ht="15.75" x14ac:dyDescent="0.2">
      <c r="B9" s="198"/>
      <c r="C9" s="199"/>
      <c r="D9" s="84" t="s">
        <v>292</v>
      </c>
      <c r="E9" s="84" t="s">
        <v>293</v>
      </c>
      <c r="F9" s="84" t="s">
        <v>294</v>
      </c>
      <c r="G9" s="84" t="s">
        <v>295</v>
      </c>
      <c r="H9" s="85" t="s">
        <v>296</v>
      </c>
      <c r="K9" s="3"/>
    </row>
    <row r="10" spans="2:11" ht="15.75" x14ac:dyDescent="0.2">
      <c r="B10" s="72" t="s">
        <v>298</v>
      </c>
      <c r="C10" s="86" t="s">
        <v>297</v>
      </c>
      <c r="D10" s="82">
        <v>1</v>
      </c>
      <c r="E10" s="74">
        <v>2</v>
      </c>
      <c r="F10" s="75">
        <v>3</v>
      </c>
      <c r="G10" s="75">
        <v>3</v>
      </c>
      <c r="H10" s="76">
        <v>3</v>
      </c>
      <c r="K10" s="3"/>
    </row>
    <row r="11" spans="2:11" ht="15.75" x14ac:dyDescent="0.2">
      <c r="B11" s="72" t="s">
        <v>300</v>
      </c>
      <c r="C11" s="86" t="s">
        <v>299</v>
      </c>
      <c r="D11" s="82">
        <v>1</v>
      </c>
      <c r="E11" s="74">
        <v>2</v>
      </c>
      <c r="F11" s="75">
        <v>3</v>
      </c>
      <c r="G11" s="75">
        <v>3</v>
      </c>
      <c r="H11" s="76">
        <v>3</v>
      </c>
      <c r="K11" s="3"/>
    </row>
    <row r="12" spans="2:11" ht="15.75" x14ac:dyDescent="0.2">
      <c r="B12" s="72" t="s">
        <v>302</v>
      </c>
      <c r="C12" s="86" t="s">
        <v>301</v>
      </c>
      <c r="D12" s="82">
        <v>1</v>
      </c>
      <c r="E12" s="74">
        <v>2</v>
      </c>
      <c r="F12" s="74">
        <v>2</v>
      </c>
      <c r="G12" s="75">
        <v>3</v>
      </c>
      <c r="H12" s="76">
        <v>3</v>
      </c>
      <c r="K12" s="3"/>
    </row>
    <row r="13" spans="2:11" ht="15.75" x14ac:dyDescent="0.2">
      <c r="B13" s="72" t="s">
        <v>303</v>
      </c>
      <c r="C13" s="86" t="s">
        <v>326</v>
      </c>
      <c r="D13" s="82">
        <v>1</v>
      </c>
      <c r="E13" s="74">
        <v>2</v>
      </c>
      <c r="F13" s="74">
        <v>2</v>
      </c>
      <c r="G13" s="74">
        <v>2</v>
      </c>
      <c r="H13" s="76">
        <v>3</v>
      </c>
      <c r="K13" s="3"/>
    </row>
    <row r="14" spans="2:11" ht="32.25" thickBot="1" x14ac:dyDescent="0.25">
      <c r="B14" s="73" t="s">
        <v>305</v>
      </c>
      <c r="C14" s="87" t="s">
        <v>304</v>
      </c>
      <c r="D14" s="83">
        <v>1</v>
      </c>
      <c r="E14" s="77">
        <v>1</v>
      </c>
      <c r="F14" s="77">
        <v>1</v>
      </c>
      <c r="G14" s="78">
        <v>2</v>
      </c>
      <c r="H14" s="79">
        <v>2</v>
      </c>
      <c r="K14" s="80"/>
    </row>
    <row r="15" spans="2:11" x14ac:dyDescent="0.2">
      <c r="B15" s="55"/>
    </row>
    <row r="16" spans="2:11" ht="16.5" thickBot="1" x14ac:dyDescent="0.25">
      <c r="B16" s="56" t="s">
        <v>318</v>
      </c>
      <c r="C16" s="57" t="s">
        <v>306</v>
      </c>
      <c r="D16" s="58" t="s">
        <v>307</v>
      </c>
      <c r="E16" s="59" t="s">
        <v>308</v>
      </c>
    </row>
    <row r="17" spans="2:5" ht="74.45" customHeight="1" thickBot="1" x14ac:dyDescent="0.25">
      <c r="B17" s="60"/>
      <c r="C17" s="61" t="s">
        <v>319</v>
      </c>
      <c r="D17" s="62" t="s">
        <v>320</v>
      </c>
      <c r="E17" s="63" t="s">
        <v>309</v>
      </c>
    </row>
    <row r="18" spans="2:5" ht="59.45" customHeight="1" thickBot="1" x14ac:dyDescent="0.25">
      <c r="B18" s="60"/>
      <c r="C18" s="64" t="s">
        <v>321</v>
      </c>
      <c r="D18" s="65" t="s">
        <v>322</v>
      </c>
      <c r="E18" s="66" t="s">
        <v>325</v>
      </c>
    </row>
    <row r="19" spans="2:5" ht="79.900000000000006" customHeight="1" thickBot="1" x14ac:dyDescent="0.25">
      <c r="B19" s="60"/>
      <c r="C19" s="67" t="s">
        <v>323</v>
      </c>
      <c r="D19" s="68" t="s">
        <v>324</v>
      </c>
      <c r="E19" s="69" t="s">
        <v>310</v>
      </c>
    </row>
    <row r="20" spans="2:5" ht="15" x14ac:dyDescent="0.2">
      <c r="B20" s="70" t="s">
        <v>311</v>
      </c>
    </row>
  </sheetData>
  <mergeCells count="3">
    <mergeCell ref="B8:C8"/>
    <mergeCell ref="B9:C9"/>
    <mergeCell ref="B7:C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B2:D6"/>
  <sheetViews>
    <sheetView workbookViewId="0">
      <selection activeCell="B7" sqref="B7"/>
    </sheetView>
  </sheetViews>
  <sheetFormatPr baseColWidth="10" defaultRowHeight="12.75" x14ac:dyDescent="0.2"/>
  <cols>
    <col min="2" max="2" width="18.28515625" customWidth="1"/>
    <col min="4" max="4" width="31.28515625" customWidth="1"/>
  </cols>
  <sheetData>
    <row r="2" spans="2:4" ht="13.5" thickBot="1" x14ac:dyDescent="0.25">
      <c r="B2" s="39"/>
    </row>
    <row r="3" spans="2:4" ht="48" thickBot="1" x14ac:dyDescent="0.25">
      <c r="B3" s="91" t="s">
        <v>285</v>
      </c>
      <c r="C3" s="92"/>
      <c r="D3" s="88" t="s">
        <v>309</v>
      </c>
    </row>
    <row r="4" spans="2:4" ht="32.25" thickBot="1" x14ac:dyDescent="0.25">
      <c r="B4" s="93" t="s">
        <v>286</v>
      </c>
      <c r="C4" s="92"/>
      <c r="D4" s="89" t="s">
        <v>325</v>
      </c>
    </row>
    <row r="5" spans="2:4" ht="47.25" x14ac:dyDescent="0.2">
      <c r="B5" s="93" t="s">
        <v>328</v>
      </c>
      <c r="C5" s="92"/>
      <c r="D5" s="90" t="s">
        <v>310</v>
      </c>
    </row>
    <row r="6" spans="2:4" x14ac:dyDescent="0.2">
      <c r="B6" s="39" t="s">
        <v>329</v>
      </c>
    </row>
  </sheetData>
  <conditionalFormatting sqref="B3">
    <cfRule type="containsText" dxfId="0" priority="1" operator="containsText" text="weiterhin Gefahr">
      <formula>NOT(ISERROR(SEARCH("weiterhin Gefahr",B3)))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Gefährdungsbeurteilung</vt:lpstr>
      <vt:lpstr>Risikobewertung</vt:lpstr>
      <vt:lpstr>Dropdown</vt:lpstr>
      <vt:lpstr>Gefährdungsbeurteilung!Druckbereich</vt:lpstr>
      <vt:lpstr>Gefährdungsbeurteilung!Drucktitel</vt:lpstr>
      <vt:lpstr>Farben</vt:lpstr>
    </vt:vector>
  </TitlesOfParts>
  <Company>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t.kern</dc:creator>
  <cp:lastModifiedBy>Dagmar Steffens</cp:lastModifiedBy>
  <cp:lastPrinted>2019-06-26T07:22:39Z</cp:lastPrinted>
  <dcterms:created xsi:type="dcterms:W3CDTF">2007-06-25T11:57:29Z</dcterms:created>
  <dcterms:modified xsi:type="dcterms:W3CDTF">2024-01-16T09:17:21Z</dcterms:modified>
</cp:coreProperties>
</file>